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<sst xmlns="http://schemas.openxmlformats.org/spreadsheetml/2006/main" uniqueCount="458">
  <si>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</si>
  <si>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</si>
  <si>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08/09/2023 To 08/09/2023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</si>
  <si>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</si>
  <si>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</si>
  <si>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</si>
  <si>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</si>
  <si>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</si>
  <si>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</si>
  <si>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</si>
  <si>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</si>
  <si>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</si>
  <si>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</si>
  <si>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</si>
  <si>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</si>
  <si>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</si>
  <si>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</si>
  <si>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</si>
  <si>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</si>
  <si>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</si>
  <si>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</si>
  <si>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</si>
  <si>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</si>
  <si>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</si>
  <si>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</si>
  <si>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</si>
  <si>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</si>
  <si>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</si>
  <si>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</si>
  <si>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</si>
  <si>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</si>
  <si>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</si>
  <si>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</si>
  <si>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</si>
  <si>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</si>
  <si>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</si>
  <si>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08/09/2023-08/09/2023</t>
  </si>
  <si>
    <t>Drivers</t>
  </si>
  <si>
    <t>0:00:00</t>
  </si>
  <si>
    <t>FRANCIS ONDARI GWARU</t>
  </si>
  <si>
    <t>KDM 514E(Siginon)(F)</t>
  </si>
  <si>
    <t>MODCAYO AWUOR NYAMBUOR</t>
  </si>
  <si>
    <t>DAVID MUTURI KIGOTHO</t>
  </si>
  <si>
    <t>KDC 693X(Siginon)(T)</t>
  </si>
  <si>
    <t>12:33:52</t>
  </si>
  <si>
    <t>MUSANZU KAHINDI PHILIP</t>
  </si>
  <si>
    <t>KILELO MBUVA</t>
  </si>
  <si>
    <t>KDB 943U(Siginon)(B)</t>
  </si>
  <si>
    <t>JOSEPH NDETO NDUNGA</t>
  </si>
  <si>
    <t>ANTHONY MAINA</t>
  </si>
  <si>
    <t>KCG 387H(Siginon)(F)</t>
  </si>
  <si>
    <t>14:52:18</t>
  </si>
  <si>
    <t>JONAH KIPTANUI</t>
  </si>
  <si>
    <t>KCQ 732J(Siginon)(F)</t>
  </si>
  <si>
    <t>01:10:00</t>
  </si>
  <si>
    <t>NIVELY KISAKA</t>
  </si>
  <si>
    <t>KBS 539H(Siginon)(T)</t>
  </si>
  <si>
    <t>SEBASTIAN MBONDO KIVUVA</t>
  </si>
  <si>
    <t>JOAKIM MUSYIOKA</t>
  </si>
  <si>
    <t>KCG 315H(Siginon)(TT)</t>
  </si>
  <si>
    <t>00:02:08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</si>
  <si>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</si>
  <si>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</si>
  <si>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</si>
  <si>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</si>
  <si>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</si>
  <si>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</si>
  <si>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</si>
  <si>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</si>
  <si>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05:35:52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</si>
  <si>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</si>
  <si>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</si>
  <si>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</si>
  <si>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</si>
  <si>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</si>
  <si>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</si>
  <si>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</si>
  <si>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</si>
  <si>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</si>
  <si>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</si>
  <si>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</si>
  <si>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</si>
  <si>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</si>
  <si>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</si>
  <si>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</si>
  <si>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</si>
  <si>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00:50:22</t>
  </si>
  <si>
    <t>MICHAEL GATHIONGO</t>
  </si>
  <si>
    <t>KCT 740S(Siginon)(T)</t>
  </si>
  <si>
    <t>FREDRICK OMULO</t>
  </si>
  <si>
    <t>KCG 306H(Siginon)(F)</t>
  </si>
  <si>
    <t>06:49:40</t>
  </si>
  <si>
    <t>NDOLO MUVAA</t>
  </si>
  <si>
    <t>KCG 305H(Siginon)(TT)</t>
  </si>
  <si>
    <t>21:16:16</t>
  </si>
  <si>
    <t>MOHAMED DZAPHARA</t>
  </si>
  <si>
    <t>KDM 501E(Siginon)(F)</t>
  </si>
  <si>
    <t>00:10:40</t>
  </si>
  <si>
    <t>EDWARD KAMAU</t>
  </si>
  <si>
    <t>KCQ 734J(Siginon)(T)</t>
  </si>
  <si>
    <t>BENSON MUTISO</t>
  </si>
  <si>
    <t>AHMED  SALIM</t>
  </si>
  <si>
    <t>KDM 511E(Siginon)(F)</t>
  </si>
  <si>
    <t>01:41:06</t>
  </si>
  <si>
    <t>NELSON AMANI</t>
  </si>
  <si>
    <t>FRANCIS MUSYOKA</t>
  </si>
  <si>
    <t>KCG 302H(Siginon)(F)</t>
  </si>
  <si>
    <t>DAVID BETT</t>
  </si>
  <si>
    <t>KDH 752P(Siginon)(T)</t>
  </si>
  <si>
    <t>00:28:34</t>
  </si>
  <si>
    <t>HAMISI MATOLE RASHIDI</t>
  </si>
  <si>
    <t>KDH 758P(Siginon)(T)</t>
  </si>
  <si>
    <t>00:04:16</t>
  </si>
  <si>
    <t>ADAM MPIRIMPIRI HEMED</t>
  </si>
  <si>
    <t>KDM 516E(Siginon)(F)</t>
  </si>
  <si>
    <t>ALEX LUSHEKA KASHINDI</t>
  </si>
  <si>
    <t>KDC 689X(Siginon)(T)</t>
  </si>
  <si>
    <t>37:01:28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</si>
  <si>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</si>
  <si>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</si>
  <si>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</si>
  <si>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</si>
  <si>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</si>
  <si>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</si>
  <si>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</si>
  <si>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</si>
  <si>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</si>
  <si>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</si>
  <si>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</si>
  <si>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ARMSTRONG K. TOWETT</t>
  </si>
  <si>
    <t>KBU 116L(Siginon)(F)</t>
  </si>
  <si>
    <t>00:13:44</t>
  </si>
  <si>
    <t>BARMOSHO BIWOTT</t>
  </si>
  <si>
    <t>KCG 080F(Siginon)(B)</t>
  </si>
  <si>
    <t>05:32:38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</si>
  <si>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</si>
  <si>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</si>
  <si>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</si>
  <si>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</si>
  <si>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</si>
  <si>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</si>
  <si>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</si>
  <si>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</si>
  <si>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34:15:38</t>
  </si>
  <si>
    <t>BERNARD KIPNG'ENO SOI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</si>
  <si>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</si>
  <si>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</si>
  <si>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</si>
  <si>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</si>
  <si>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</si>
  <si>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</si>
  <si>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</si>
  <si>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</si>
  <si>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CHARLES KIBET SIELE</t>
  </si>
  <si>
    <t>KDH 749P(Siginon)(T)</t>
  </si>
  <si>
    <t>14:20:32</t>
  </si>
  <si>
    <t>CHARLES MAINA MWAURA</t>
  </si>
  <si>
    <t>KBP 598L(Siginon)(T)</t>
  </si>
  <si>
    <t>03:52:04</t>
  </si>
  <si>
    <t>CHARLES ODUOL OWUOR</t>
  </si>
  <si>
    <t>KCD 212Q(Siginon)(B)</t>
  </si>
  <si>
    <t>24:32:46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</si>
  <si>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</si>
  <si>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</si>
  <si>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</si>
  <si>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</si>
  <si>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</si>
  <si>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</si>
  <si>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</si>
  <si>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</si>
  <si>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</si>
  <si>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06:35:26</t>
  </si>
  <si>
    <t>DANIEL KIMUTAI KOECH</t>
  </si>
  <si>
    <t>DANIEL KOECH KIPKEMOI</t>
  </si>
  <si>
    <t>KDG 887A(Siginon)(T)</t>
  </si>
  <si>
    <t>13:02:38</t>
  </si>
  <si>
    <t>DANIEL MUGO WAMAI</t>
  </si>
  <si>
    <t>KBS 559H(Siginon)(T)</t>
  </si>
  <si>
    <t>18:21:56</t>
  </si>
  <si>
    <t>DANIEL NZAU KING'OKA</t>
  </si>
  <si>
    <t>KDM 504E(Siginon)(F)</t>
  </si>
  <si>
    <t>05:49:18</t>
  </si>
  <si>
    <t>DAVID BARAZA NYONGESA</t>
  </si>
  <si>
    <t>KCQ 070D(Siginon)(T)</t>
  </si>
  <si>
    <t>24:55:18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</si>
  <si>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</si>
  <si>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</si>
  <si>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</si>
  <si>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</si>
  <si>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</si>
  <si>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</si>
  <si>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05:57:32</t>
  </si>
  <si>
    <t>DAVID KIMANI WAIHIGA</t>
  </si>
  <si>
    <t>KCT 741S(Siginon)(F)</t>
  </si>
  <si>
    <t>20:33:04</t>
  </si>
  <si>
    <t>DAVID KYALO KANUNA</t>
  </si>
  <si>
    <t>DAVID O. AGANDA</t>
  </si>
  <si>
    <t>KCE 623H(Siginon)(B)</t>
  </si>
  <si>
    <t>09:57:06</t>
  </si>
  <si>
    <t>DOMINIC MUTINDA KIMUYU</t>
  </si>
  <si>
    <t>KDM 503E(Siginon)(F)</t>
  </si>
  <si>
    <t>DOMINIC MWALUKO MWINZI</t>
  </si>
  <si>
    <t>DOMINIC NDOLO MUVAA</t>
  </si>
  <si>
    <t>KDC 685X(Siginon)(T)</t>
  </si>
  <si>
    <t>17:31:12</t>
  </si>
  <si>
    <t>EDWARD KAMAU NDEGWA</t>
  </si>
  <si>
    <t>KCG 316H(Siginon)(TT)</t>
  </si>
  <si>
    <t>02:42:50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</si>
  <si>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</si>
  <si>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</si>
  <si>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</si>
  <si>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</si>
  <si>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</si>
  <si>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</si>
  <si>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</si>
  <si>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</si>
  <si>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</si>
  <si>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</si>
  <si>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</si>
  <si>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</si>
  <si>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</si>
  <si>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23:11:36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</si>
  <si>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</si>
  <si>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</si>
  <si>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</si>
  <si>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</si>
  <si>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</si>
  <si>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</si>
  <si>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</si>
  <si>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</si>
  <si>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</si>
  <si>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</si>
  <si>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</si>
  <si>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</si>
  <si>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</si>
  <si>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</si>
  <si>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</si>
  <si>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</si>
  <si>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</si>
  <si>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</si>
  <si>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</si>
  <si>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</si>
  <si>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</si>
  <si>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</si>
  <si>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</si>
  <si>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</si>
  <si>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</si>
  <si>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</si>
  <si>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</si>
  <si>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</si>
  <si>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</si>
  <si>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</si>
  <si>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</si>
  <si>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</si>
  <si>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</si>
  <si>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</si>
  <si>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</si>
  <si>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</si>
  <si>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</si>
  <si>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</si>
  <si>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</si>
  <si>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</si>
  <si>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</si>
  <si>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</si>
  <si>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</si>
  <si>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</si>
  <si>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</si>
  <si>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</si>
  <si>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</si>
  <si>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</si>
  <si>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</si>
  <si>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</si>
  <si>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</si>
  <si>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</si>
  <si>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</si>
  <si>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</si>
  <si>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</si>
  <si>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</si>
  <si>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</si>
  <si>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AMON MGHANGA JUMWA</t>
  </si>
  <si>
    <t>KBQ 689K(Siginon)(T)</t>
  </si>
  <si>
    <t>KIOKO KISILU</t>
  </si>
  <si>
    <t>KBJ 131C(Siginon)(F)</t>
  </si>
  <si>
    <t>KIPTUM LEMISO</t>
  </si>
  <si>
    <t>04:53:22</t>
  </si>
  <si>
    <t>KOMBO NGALA</t>
  </si>
  <si>
    <t>KBS 049J(Siginon)(T)</t>
  </si>
  <si>
    <t>KYALO MUNYAO</t>
  </si>
  <si>
    <t>LABAN KIBITOK LAGAT</t>
  </si>
  <si>
    <t>KDK 945W(Siginon)(T)</t>
  </si>
  <si>
    <t>31:47:30</t>
  </si>
  <si>
    <t>LAWRENCE NZIOKI</t>
  </si>
  <si>
    <t>LINUS K. KIPTUM</t>
  </si>
  <si>
    <t>KCG 390H(Siginon)(T)</t>
  </si>
  <si>
    <t>LINUS ONYONKA AMINGA</t>
  </si>
  <si>
    <t>KDM 522E(Siginon)(F)</t>
  </si>
  <si>
    <t>26:21:44</t>
  </si>
  <si>
    <t>MAALIM S. MAALIM</t>
  </si>
  <si>
    <t>KDM 523E(Siginon)(F)</t>
  </si>
  <si>
    <t>12:43:06</t>
  </si>
  <si>
    <t>MATIVO DAVID WAMBUA</t>
  </si>
  <si>
    <t>MDOE NGONYO</t>
  </si>
  <si>
    <t>KDM 502E(Siginon)(F)</t>
  </si>
  <si>
    <t>MICHAEL MUNYIRI WACHIRA</t>
  </si>
  <si>
    <t>KCG 308H(Siginon)(TT)</t>
  </si>
  <si>
    <t>39:01:00</t>
  </si>
  <si>
    <t>MICHAEL MWANZIA NZIOKA</t>
  </si>
  <si>
    <t>KCG 311H(Siginon)(F)</t>
  </si>
  <si>
    <t>MOHAMED GICHOBI NGONDI</t>
  </si>
  <si>
    <t>KCG 307H(Siginon)(F)</t>
  </si>
  <si>
    <t>25:54:32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</si>
  <si>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</si>
  <si>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</si>
  <si>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</si>
  <si>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</si>
  <si>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</si>
  <si>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</si>
  <si>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</si>
  <si>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</si>
  <si>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</si>
  <si>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</si>
  <si>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</si>
  <si>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</si>
  <si>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01:39:34</t>
  </si>
  <si>
    <t>MUZI MWERO NDORO</t>
  </si>
  <si>
    <t>KDM 508E(Siginon)(F)</t>
  </si>
  <si>
    <t>19:12:40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</si>
  <si>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</si>
  <si>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</si>
  <si>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</si>
  <si>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</si>
  <si>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</si>
  <si>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</si>
  <si>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</si>
  <si>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</si>
  <si>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</si>
  <si>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</si>
  <si>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</si>
  <si>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</si>
  <si>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</si>
  <si>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</si>
  <si>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</si>
  <si>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</si>
  <si>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</si>
  <si>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</si>
  <si>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</si>
  <si>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06:14:56</t>
  </si>
  <si>
    <t>PETER JUMA NYONGESA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</si>
  <si>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</si>
  <si>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</si>
  <si>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</si>
  <si>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</si>
  <si>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</si>
  <si>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</si>
  <si>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</si>
  <si>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</si>
  <si>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</si>
  <si>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06:48:06</t>
  </si>
  <si>
    <t>PHILEMON KORIR SAMOEI</t>
  </si>
  <si>
    <t>KDK 943W(Siginon)(T)</t>
  </si>
  <si>
    <t>30:31:02</t>
  </si>
  <si>
    <t>PHILEMON MVOI MWAMBURI</t>
  </si>
  <si>
    <t>00:09:06</t>
  </si>
  <si>
    <t>PHILIP KIBUNYWA KAHIRA</t>
  </si>
  <si>
    <t>KCG 384H(Siginon)(B)</t>
  </si>
  <si>
    <t>RAPHAEL MUOKI KAMAMI</t>
  </si>
  <si>
    <t>KCT 766S(Siginon)(F)</t>
  </si>
  <si>
    <t>10:33:24</t>
  </si>
  <si>
    <t>RASHID M. MWAGARO</t>
  </si>
  <si>
    <t>RAYMOND K. KIKWAI</t>
  </si>
  <si>
    <t>RAYMOND KIMUTAI KORIR</t>
  </si>
  <si>
    <t>KDB 942U(Siginon)(F)</t>
  </si>
  <si>
    <t>15:36:24</t>
  </si>
  <si>
    <t>REAGAN OTIENO ODERO</t>
  </si>
  <si>
    <t>RICHARD KIPNG'ETICH NG'ENO</t>
  </si>
  <si>
    <t>RIZIKI KITSAO KATANA</t>
  </si>
  <si>
    <t>ROBERT G. MASHA</t>
  </si>
  <si>
    <t>KBS 530N(Siginon)(T)</t>
  </si>
  <si>
    <t>00:55:34</t>
  </si>
  <si>
    <t>RODGERS MUTUKU</t>
  </si>
  <si>
    <t>KCQ 733J(Siginon)(T)</t>
  </si>
  <si>
    <t>01:58:08</t>
  </si>
  <si>
    <t>SAMMY KARISA NGALLAH</t>
  </si>
  <si>
    <t>SAMMY TARUS KIBET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</si>
  <si>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</si>
  <si>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</si>
  <si>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</si>
  <si>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</si>
  <si>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</si>
  <si>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</si>
  <si>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</si>
  <si>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</si>
  <si>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</si>
  <si>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</si>
  <si>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</si>
  <si>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</si>
  <si>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</si>
  <si>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</si>
  <si>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07:20:48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</si>
  <si>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</si>
  <si>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</si>
  <si>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</si>
  <si>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</si>
  <si>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</si>
  <si>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</si>
  <si>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</si>
  <si>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</si>
  <si>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03:23:32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</si>
  <si>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</si>
  <si>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</si>
  <si>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</si>
  <si>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</si>
  <si>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</si>
  <si>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</si>
  <si>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</si>
  <si>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</si>
  <si>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28:15:22</t>
  </si>
  <si>
    <t>WESLEY KIMUTAI KOSKEI</t>
  </si>
  <si>
    <t>KDB 439A(Siginon)(T)</t>
  </si>
  <si>
    <t>31:07:38</t>
  </si>
  <si>
    <t>WILLIAM KIPTARUS KIPYEGO</t>
  </si>
  <si>
    <t>KBS 566H(Siginon)(T)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</si>
  <si>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</si>
  <si>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</si>
  <si>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</si>
  <si>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</si>
  <si>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</si>
  <si>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</si>
  <si>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01:27:14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</si>
  <si>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</si>
  <si>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</si>
  <si>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</si>
  <si>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</si>
  <si>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</si>
  <si>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</si>
  <si>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</si>
  <si>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</si>
  <si>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</si>
  <si>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</si>
  <si>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</si>
  <si>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</si>
  <si>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</si>
  <si>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</si>
  <si>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</si>
  <si>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</si>
  <si>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</si>
  <si>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</si>
  <si>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</si>
  <si>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</si>
  <si>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</si>
  <si>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</si>
  <si>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</si>
  <si>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</si>
  <si>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05:51:36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</si>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</sst>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896.32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579.7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75.39</v>
      </c>
      <c r="Q17" s="24" t="s">
        <v>44</v>
      </c>
      <c r="R17" s="24">
        <v>13</v>
      </c>
      <c r="S17" s="25">
        <v>13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277.24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768.62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89.23</v>
      </c>
      <c r="Q21" s="24" t="s">
        <v>51</v>
      </c>
      <c r="R21" s="24">
        <v>11.61</v>
      </c>
      <c r="S21" s="25">
        <v>11.61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845.42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7</v>
      </c>
      <c r="Q22" s="22" t="s">
        <v>54</v>
      </c>
      <c r="R22" s="22">
        <v>0.83</v>
      </c>
      <c r="S22" s="23">
        <v>0.83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806.68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652.84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0.21</v>
      </c>
      <c r="Q25" s="24" t="s">
        <v>60</v>
      </c>
      <c r="R25" s="24">
        <v>0.03</v>
      </c>
      <c r="S25" s="23">
        <v>0.03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686.12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534.76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654.82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321.5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33.59</v>
      </c>
      <c r="Q29" s="24" t="s">
        <v>69</v>
      </c>
      <c r="R29" s="24">
        <v>10.45</v>
      </c>
      <c r="S29" s="25">
        <v>10.45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873.2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19.32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489.32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13.66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14.64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14.64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870.64</v>
      </c>
      <c r="G40" s="22">
        <v>4</v>
      </c>
      <c r="H40" s="22">
        <v>4</v>
      </c>
      <c r="I40" s="22">
        <v>0.46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5.04</v>
      </c>
      <c r="Q40" s="22" t="s">
        <v>86</v>
      </c>
      <c r="R40" s="22">
        <v>0.58</v>
      </c>
      <c r="S40" s="23">
        <v>1.04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451.48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200.16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40.97</v>
      </c>
      <c r="Q42" s="22" t="s">
        <v>91</v>
      </c>
      <c r="R42" s="22">
        <v>20.47</v>
      </c>
      <c r="S42" s="25">
        <v>20.47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926.42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0.22</v>
      </c>
      <c r="M43" s="24">
        <v>0</v>
      </c>
      <c r="N43" s="24" t="s">
        <v>38</v>
      </c>
      <c r="O43" s="24">
        <v>0</v>
      </c>
      <c r="P43" s="24">
        <v>127.63</v>
      </c>
      <c r="Q43" s="24" t="s">
        <v>94</v>
      </c>
      <c r="R43" s="24">
        <v>13.78</v>
      </c>
      <c r="S43" s="25">
        <v>14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442.52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1.07</v>
      </c>
      <c r="Q44" s="22" t="s">
        <v>97</v>
      </c>
      <c r="R44" s="22">
        <v>0.24</v>
      </c>
      <c r="S44" s="23">
        <v>0.24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269.84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290.3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10.11</v>
      </c>
      <c r="Q47" s="24" t="s">
        <v>103</v>
      </c>
      <c r="R47" s="24">
        <v>3.48</v>
      </c>
      <c r="S47" s="26">
        <v>3.48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26.48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833.12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2.86</v>
      </c>
      <c r="Q50" s="22" t="s">
        <v>109</v>
      </c>
      <c r="R50" s="22">
        <v>0.34</v>
      </c>
      <c r="S50" s="23">
        <v>0.34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384.92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0.43</v>
      </c>
      <c r="Q51" s="24" t="s">
        <v>112</v>
      </c>
      <c r="R51" s="24">
        <v>0.11</v>
      </c>
      <c r="S51" s="23">
        <v>0.11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2.08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670.94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222.15</v>
      </c>
      <c r="Q53" s="24" t="s">
        <v>117</v>
      </c>
      <c r="R53" s="24">
        <v>33.11</v>
      </c>
      <c r="S53" s="25">
        <v>33.11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151.72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108.36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832.26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2.7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819.24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1.37</v>
      </c>
      <c r="Q61" s="24" t="s">
        <v>131</v>
      </c>
      <c r="R61" s="24">
        <v>0.17</v>
      </c>
      <c r="S61" s="23">
        <v>0.17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462.36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33.26</v>
      </c>
      <c r="Q62" s="22" t="s">
        <v>134</v>
      </c>
      <c r="R62" s="22">
        <v>7.19</v>
      </c>
      <c r="S62" s="25">
        <v>7.19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23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 t="s">
        <v>142</v>
      </c>
      <c r="D68" s="22" t="s">
        <v>36</v>
      </c>
      <c r="E68" s="22" t="s">
        <v>37</v>
      </c>
      <c r="F68" s="22">
        <v>821.6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205.56</v>
      </c>
      <c r="Q68" s="22" t="s">
        <v>143</v>
      </c>
      <c r="R68" s="22">
        <v>25.02</v>
      </c>
      <c r="S68" s="25">
        <v>25.02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 t="s">
        <v>148</v>
      </c>
      <c r="D72" s="22" t="s">
        <v>36</v>
      </c>
      <c r="E72" s="22" t="s">
        <v>37</v>
      </c>
      <c r="F72" s="22">
        <v>38.58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817.58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154</v>
      </c>
      <c r="D76" s="22" t="s">
        <v>36</v>
      </c>
      <c r="E76" s="22" t="s">
        <v>37</v>
      </c>
      <c r="F76" s="22">
        <v>545.22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86.05</v>
      </c>
      <c r="Q76" s="22" t="s">
        <v>155</v>
      </c>
      <c r="R76" s="22">
        <v>15.78</v>
      </c>
      <c r="S76" s="25">
        <v>15.78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62.42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23.21</v>
      </c>
      <c r="Q77" s="24" t="s">
        <v>158</v>
      </c>
      <c r="R77" s="24">
        <v>37.18</v>
      </c>
      <c r="S77" s="25">
        <v>37.18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937.26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0.43</v>
      </c>
      <c r="M78" s="22">
        <v>0</v>
      </c>
      <c r="N78" s="22" t="s">
        <v>38</v>
      </c>
      <c r="O78" s="22">
        <v>0</v>
      </c>
      <c r="P78" s="22">
        <v>147.28</v>
      </c>
      <c r="Q78" s="22" t="s">
        <v>161</v>
      </c>
      <c r="R78" s="22">
        <v>15.71</v>
      </c>
      <c r="S78" s="25">
        <v>16.14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77.38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1.07</v>
      </c>
      <c r="Q81" s="24" t="s">
        <v>97</v>
      </c>
      <c r="R81" s="24">
        <v>1.38</v>
      </c>
      <c r="S81" s="23">
        <v>1.38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507.5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790.52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39.54</v>
      </c>
      <c r="Q84" s="22" t="s">
        <v>171</v>
      </c>
      <c r="R84" s="22">
        <v>5</v>
      </c>
      <c r="S84" s="26">
        <v>5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 t="s">
        <v>174</v>
      </c>
      <c r="D86" s="22" t="s">
        <v>36</v>
      </c>
      <c r="E86" s="22" t="s">
        <v>37</v>
      </c>
      <c r="F86" s="22">
        <v>196.7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78.26</v>
      </c>
      <c r="Q86" s="22" t="s">
        <v>175</v>
      </c>
      <c r="R86" s="22">
        <v>39.79</v>
      </c>
      <c r="S86" s="25">
        <v>39.79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887.18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110.19</v>
      </c>
      <c r="Q87" s="24" t="s">
        <v>178</v>
      </c>
      <c r="R87" s="24">
        <v>12.42</v>
      </c>
      <c r="S87" s="25">
        <v>12.42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295.7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34.93</v>
      </c>
      <c r="Q88" s="22" t="s">
        <v>181</v>
      </c>
      <c r="R88" s="22">
        <v>11.81</v>
      </c>
      <c r="S88" s="25">
        <v>11.81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885.68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149.53</v>
      </c>
      <c r="Q89" s="24" t="s">
        <v>184</v>
      </c>
      <c r="R89" s="24">
        <v>16.88</v>
      </c>
      <c r="S89" s="25">
        <v>16.88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50.78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23.02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948.7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35.75</v>
      </c>
      <c r="Q92" s="22" t="s">
        <v>191</v>
      </c>
      <c r="R92" s="22">
        <v>3.77</v>
      </c>
      <c r="S92" s="26">
        <v>3.77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896.44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123.31</v>
      </c>
      <c r="Q93" s="24" t="s">
        <v>194</v>
      </c>
      <c r="R93" s="24">
        <v>13.76</v>
      </c>
      <c r="S93" s="25">
        <v>13.76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405.38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59.71</v>
      </c>
      <c r="Q95" s="24" t="s">
        <v>198</v>
      </c>
      <c r="R95" s="24">
        <v>14.73</v>
      </c>
      <c r="S95" s="25">
        <v>14.73</v>
      </c>
    </row>
    <row r="96" spans="1:19">
      <c r="A96" s="22">
        <v>83</v>
      </c>
      <c r="B96" s="22" t="s">
        <v>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509.08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938.16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105.12</v>
      </c>
      <c r="Q99" s="24" t="s">
        <v>204</v>
      </c>
      <c r="R99" s="24">
        <v>11.2</v>
      </c>
      <c r="S99" s="25">
        <v>11.2</v>
      </c>
    </row>
    <row r="100" spans="1:19">
      <c r="A100" s="22">
        <v>87</v>
      </c>
      <c r="B100" s="22" t="s">
        <v>205</v>
      </c>
      <c r="C100" s="22" t="s">
        <v>206</v>
      </c>
      <c r="D100" s="22" t="s">
        <v>36</v>
      </c>
      <c r="E100" s="22" t="s">
        <v>37</v>
      </c>
      <c r="F100" s="22">
        <v>15.86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16.28</v>
      </c>
      <c r="Q100" s="22" t="s">
        <v>207</v>
      </c>
      <c r="R100" s="22">
        <v>102.67</v>
      </c>
      <c r="S100" s="25">
        <v>102.67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603.72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250.82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0.34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725.72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139.16</v>
      </c>
      <c r="Q109" s="24" t="s">
        <v>221</v>
      </c>
      <c r="R109" s="24">
        <v>19.18</v>
      </c>
      <c r="S109" s="25">
        <v>19.18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608.84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790.3</v>
      </c>
      <c r="G113" s="24">
        <v>4</v>
      </c>
      <c r="H113" s="24">
        <v>4</v>
      </c>
      <c r="I113" s="24">
        <v>0.51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0.51</v>
      </c>
    </row>
    <row r="114" spans="1:19">
      <c r="A114" s="22">
        <v>101</v>
      </c>
      <c r="B114" s="22" t="s">
        <v>228</v>
      </c>
      <c r="C114" s="22" t="s">
        <v>170</v>
      </c>
      <c r="D114" s="22" t="s">
        <v>36</v>
      </c>
      <c r="E114" s="22" t="s">
        <v>37</v>
      </c>
      <c r="F114" s="22">
        <v>790.52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 t="s">
        <v>230</v>
      </c>
      <c r="D115" s="24" t="s">
        <v>36</v>
      </c>
      <c r="E115" s="24" t="s">
        <v>37</v>
      </c>
      <c r="F115" s="24">
        <v>829.94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1059.2</v>
      </c>
      <c r="G116" s="22">
        <v>2</v>
      </c>
      <c r="H116" s="22">
        <v>2</v>
      </c>
      <c r="I116" s="22">
        <v>0.19</v>
      </c>
      <c r="J116" s="22">
        <v>2</v>
      </c>
      <c r="K116" s="22">
        <v>2</v>
      </c>
      <c r="L116" s="22">
        <v>0.19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0.38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966.8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800.02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752.56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756.88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929.16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872.26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 t="s">
        <v>123</v>
      </c>
      <c r="D137" s="24" t="s">
        <v>36</v>
      </c>
      <c r="E137" s="24" t="s">
        <v>37</v>
      </c>
      <c r="F137" s="24">
        <v>108.36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1007.4</v>
      </c>
      <c r="G138" s="22">
        <v>2</v>
      </c>
      <c r="H138" s="22">
        <v>2</v>
      </c>
      <c r="I138" s="22">
        <v>0.2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</v>
      </c>
    </row>
    <row r="139" spans="1:19">
      <c r="A139" s="24">
        <v>126</v>
      </c>
      <c r="B139" s="24" t="s">
        <v>262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 t="s">
        <v>264</v>
      </c>
      <c r="D140" s="22" t="s">
        <v>36</v>
      </c>
      <c r="E140" s="22" t="s">
        <v>37</v>
      </c>
      <c r="F140" s="22">
        <v>74.36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 t="s">
        <v>266</v>
      </c>
      <c r="D141" s="24" t="s">
        <v>36</v>
      </c>
      <c r="E141" s="24" t="s">
        <v>37</v>
      </c>
      <c r="F141" s="24">
        <v>14.36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 t="s">
        <v>269</v>
      </c>
      <c r="D143" s="24" t="s">
        <v>36</v>
      </c>
      <c r="E143" s="24" t="s">
        <v>37</v>
      </c>
      <c r="F143" s="24">
        <v>1.5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708.78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16.28</v>
      </c>
      <c r="Q145" s="24" t="s">
        <v>207</v>
      </c>
      <c r="R145" s="24">
        <v>2.3</v>
      </c>
      <c r="S145" s="26">
        <v>2.3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226.44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423.14</v>
      </c>
      <c r="G148" s="22">
        <v>4</v>
      </c>
      <c r="H148" s="22">
        <v>4</v>
      </c>
      <c r="I148" s="22">
        <v>0.95</v>
      </c>
      <c r="J148" s="22">
        <v>10</v>
      </c>
      <c r="K148" s="22">
        <v>10</v>
      </c>
      <c r="L148" s="22">
        <v>2.36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3.31</v>
      </c>
    </row>
    <row r="149" spans="1:19">
      <c r="A149" s="24">
        <v>136</v>
      </c>
      <c r="B149" s="24" t="s">
        <v>278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18.66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43.02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 t="s">
        <v>274</v>
      </c>
      <c r="D152" s="22" t="s">
        <v>36</v>
      </c>
      <c r="E152" s="22" t="s">
        <v>37</v>
      </c>
      <c r="F152" s="22">
        <v>226.44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29.34</v>
      </c>
      <c r="Q152" s="22" t="s">
        <v>284</v>
      </c>
      <c r="R152" s="22">
        <v>12.96</v>
      </c>
      <c r="S152" s="25">
        <v>12.96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534.56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888.72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190.75</v>
      </c>
      <c r="Q155" s="24" t="s">
        <v>290</v>
      </c>
      <c r="R155" s="24">
        <v>21.46</v>
      </c>
      <c r="S155" s="25">
        <v>21.46</v>
      </c>
    </row>
    <row r="156" spans="1:19">
      <c r="A156" s="22">
        <v>143</v>
      </c>
      <c r="B156" s="22" t="s">
        <v>291</v>
      </c>
      <c r="C156" s="22" t="s">
        <v>127</v>
      </c>
      <c r="D156" s="22" t="s">
        <v>36</v>
      </c>
      <c r="E156" s="22" t="s">
        <v>37</v>
      </c>
      <c r="F156" s="22">
        <v>2.7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292</v>
      </c>
      <c r="C157" s="24" t="s">
        <v>293</v>
      </c>
      <c r="D157" s="24" t="s">
        <v>36</v>
      </c>
      <c r="E157" s="24" t="s">
        <v>37</v>
      </c>
      <c r="F157" s="24">
        <v>844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294</v>
      </c>
      <c r="C158" s="22" t="s">
        <v>295</v>
      </c>
      <c r="D158" s="22" t="s">
        <v>36</v>
      </c>
      <c r="E158" s="22" t="s">
        <v>37</v>
      </c>
      <c r="F158" s="22">
        <v>520.28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0.38</v>
      </c>
      <c r="M158" s="22">
        <v>0</v>
      </c>
      <c r="N158" s="22" t="s">
        <v>38</v>
      </c>
      <c r="O158" s="22">
        <v>0</v>
      </c>
      <c r="P158" s="22">
        <v>158.17</v>
      </c>
      <c r="Q158" s="22" t="s">
        <v>296</v>
      </c>
      <c r="R158" s="22">
        <v>30.4</v>
      </c>
      <c r="S158" s="25">
        <v>30.78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663.52</v>
      </c>
      <c r="G159" s="24">
        <v>2</v>
      </c>
      <c r="H159" s="24">
        <v>2</v>
      </c>
      <c r="I159" s="24">
        <v>0.3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76.31</v>
      </c>
      <c r="Q159" s="24" t="s">
        <v>299</v>
      </c>
      <c r="R159" s="24">
        <v>11.5</v>
      </c>
      <c r="S159" s="25">
        <v>11.8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598.4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 t="s">
        <v>304</v>
      </c>
      <c r="D162" s="22" t="s">
        <v>36</v>
      </c>
      <c r="E162" s="22" t="s">
        <v>37</v>
      </c>
      <c r="F162" s="22">
        <v>1019.16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234.1</v>
      </c>
      <c r="Q162" s="22" t="s">
        <v>305</v>
      </c>
      <c r="R162" s="22">
        <v>22.97</v>
      </c>
      <c r="S162" s="25">
        <v>22.97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963.12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308</v>
      </c>
      <c r="C164" s="22" t="s">
        <v>309</v>
      </c>
      <c r="D164" s="22" t="s">
        <v>36</v>
      </c>
      <c r="E164" s="22" t="s">
        <v>37</v>
      </c>
      <c r="F164" s="22">
        <v>976.58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155.45</v>
      </c>
      <c r="Q164" s="22" t="s">
        <v>310</v>
      </c>
      <c r="R164" s="22">
        <v>15.92</v>
      </c>
      <c r="S164" s="25">
        <v>15.92</v>
      </c>
    </row>
    <row r="165" spans="1:19">
      <c r="A165" s="24">
        <v>152</v>
      </c>
      <c r="B165" s="24" t="s">
        <v>311</v>
      </c>
      <c r="C165" s="24" t="s">
        <v>312</v>
      </c>
      <c r="D165" s="24" t="s">
        <v>36</v>
      </c>
      <c r="E165" s="24" t="s">
        <v>37</v>
      </c>
      <c r="F165" s="24">
        <v>520.86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18.56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732.56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18.94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321</v>
      </c>
      <c r="C171" s="24" t="s">
        <v>322</v>
      </c>
      <c r="D171" s="24" t="s">
        <v>36</v>
      </c>
      <c r="E171" s="24" t="s">
        <v>37</v>
      </c>
      <c r="F171" s="24">
        <v>797.82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9.96</v>
      </c>
      <c r="Q171" s="24" t="s">
        <v>323</v>
      </c>
      <c r="R171" s="24">
        <v>1.25</v>
      </c>
      <c r="S171" s="23">
        <v>1.25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542.26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115.27</v>
      </c>
      <c r="Q172" s="22" t="s">
        <v>326</v>
      </c>
      <c r="R172" s="22">
        <v>21.26</v>
      </c>
      <c r="S172" s="25">
        <v>21.26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937.1</v>
      </c>
      <c r="G173" s="24">
        <v>2</v>
      </c>
      <c r="H173" s="24">
        <v>2</v>
      </c>
      <c r="I173" s="24">
        <v>0.21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0.21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334.4</v>
      </c>
      <c r="G174" s="22">
        <v>4</v>
      </c>
      <c r="H174" s="22">
        <v>4</v>
      </c>
      <c r="I174" s="22">
        <v>1.2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1.2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 t="s">
        <v>334</v>
      </c>
      <c r="D177" s="24" t="s">
        <v>36</v>
      </c>
      <c r="E177" s="24" t="s">
        <v>37</v>
      </c>
      <c r="F177" s="24">
        <v>210.62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 t="s">
        <v>336</v>
      </c>
      <c r="D178" s="22" t="s">
        <v>36</v>
      </c>
      <c r="E178" s="22" t="s">
        <v>37</v>
      </c>
      <c r="F178" s="22">
        <v>12.84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 t="s">
        <v>339</v>
      </c>
      <c r="D180" s="22" t="s">
        <v>36</v>
      </c>
      <c r="E180" s="22" t="s">
        <v>37</v>
      </c>
      <c r="F180" s="22">
        <v>232.82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344</v>
      </c>
      <c r="C185" s="24" t="s">
        <v>345</v>
      </c>
      <c r="D185" s="24" t="s">
        <v>36</v>
      </c>
      <c r="E185" s="24" t="s">
        <v>37</v>
      </c>
      <c r="F185" s="24">
        <v>1023.94</v>
      </c>
      <c r="G185" s="24">
        <v>2</v>
      </c>
      <c r="H185" s="24">
        <v>2</v>
      </c>
      <c r="I185" s="24">
        <v>0.2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37.49</v>
      </c>
      <c r="Q185" s="24" t="s">
        <v>346</v>
      </c>
      <c r="R185" s="24">
        <v>3.66</v>
      </c>
      <c r="S185" s="26">
        <v>3.86</v>
      </c>
    </row>
    <row r="186" spans="1:19">
      <c r="A186" s="22">
        <v>173</v>
      </c>
      <c r="B186" s="22" t="s">
        <v>347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20.86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350</v>
      </c>
      <c r="C188" s="22" t="s">
        <v>351</v>
      </c>
      <c r="D188" s="22" t="s">
        <v>36</v>
      </c>
      <c r="E188" s="22" t="s">
        <v>37</v>
      </c>
      <c r="F188" s="22">
        <v>51.26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324.48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0.62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0.62</v>
      </c>
    </row>
    <row r="191" spans="1:19">
      <c r="A191" s="24">
        <v>178</v>
      </c>
      <c r="B191" s="24" t="s">
        <v>355</v>
      </c>
      <c r="C191" s="24" t="s">
        <v>356</v>
      </c>
      <c r="D191" s="24" t="s">
        <v>36</v>
      </c>
      <c r="E191" s="24" t="s">
        <v>37</v>
      </c>
      <c r="F191" s="24">
        <v>208.98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40.81</v>
      </c>
      <c r="Q191" s="24" t="s">
        <v>357</v>
      </c>
      <c r="R191" s="24">
        <v>19.53</v>
      </c>
      <c r="S191" s="25">
        <v>19.53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918.22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183.1</v>
      </c>
      <c r="Q192" s="22" t="s">
        <v>360</v>
      </c>
      <c r="R192" s="22">
        <v>19.94</v>
      </c>
      <c r="S192" s="25">
        <v>19.94</v>
      </c>
    </row>
    <row r="193" spans="1:19">
      <c r="A193" s="24">
        <v>180</v>
      </c>
      <c r="B193" s="24" t="s">
        <v>361</v>
      </c>
      <c r="C193" s="24" t="s">
        <v>354</v>
      </c>
      <c r="D193" s="24" t="s">
        <v>36</v>
      </c>
      <c r="E193" s="24" t="s">
        <v>37</v>
      </c>
      <c r="F193" s="24">
        <v>324.48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0.62</v>
      </c>
      <c r="M193" s="24">
        <v>0</v>
      </c>
      <c r="N193" s="24" t="s">
        <v>38</v>
      </c>
      <c r="O193" s="24">
        <v>0</v>
      </c>
      <c r="P193" s="24">
        <v>0.91</v>
      </c>
      <c r="Q193" s="24" t="s">
        <v>362</v>
      </c>
      <c r="R193" s="24">
        <v>0.28</v>
      </c>
      <c r="S193" s="23">
        <v>0.9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1.6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365</v>
      </c>
      <c r="C195" s="24" t="s">
        <v>366</v>
      </c>
      <c r="D195" s="24" t="s">
        <v>36</v>
      </c>
      <c r="E195" s="24" t="s">
        <v>37</v>
      </c>
      <c r="F195" s="24">
        <v>851.16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63.34</v>
      </c>
      <c r="Q195" s="24" t="s">
        <v>367</v>
      </c>
      <c r="R195" s="24">
        <v>7.44</v>
      </c>
      <c r="S195" s="25">
        <v>7.44</v>
      </c>
    </row>
    <row r="196" spans="1:19">
      <c r="A196" s="22">
        <v>183</v>
      </c>
      <c r="B196" s="22" t="s">
        <v>368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 t="s">
        <v>371</v>
      </c>
      <c r="D198" s="22" t="s">
        <v>36</v>
      </c>
      <c r="E198" s="22" t="s">
        <v>37</v>
      </c>
      <c r="F198" s="22">
        <v>577.28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93.64</v>
      </c>
      <c r="Q198" s="22" t="s">
        <v>372</v>
      </c>
      <c r="R198" s="22">
        <v>16.22</v>
      </c>
      <c r="S198" s="25">
        <v>16.22</v>
      </c>
    </row>
    <row r="199" spans="1:19">
      <c r="A199" s="24">
        <v>186</v>
      </c>
      <c r="B199" s="24" t="s">
        <v>373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 t="s">
        <v>377</v>
      </c>
      <c r="D202" s="22" t="s">
        <v>36</v>
      </c>
      <c r="E202" s="22" t="s">
        <v>37</v>
      </c>
      <c r="F202" s="22">
        <v>53.86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5.56</v>
      </c>
      <c r="Q202" s="22" t="s">
        <v>378</v>
      </c>
      <c r="R202" s="22">
        <v>10.32</v>
      </c>
      <c r="S202" s="25">
        <v>10.32</v>
      </c>
    </row>
    <row r="203" spans="1:19">
      <c r="A203" s="24">
        <v>190</v>
      </c>
      <c r="B203" s="24" t="s">
        <v>379</v>
      </c>
      <c r="C203" s="24" t="s">
        <v>380</v>
      </c>
      <c r="D203" s="24" t="s">
        <v>36</v>
      </c>
      <c r="E203" s="24" t="s">
        <v>37</v>
      </c>
      <c r="F203" s="24">
        <v>940.6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11.81</v>
      </c>
      <c r="Q203" s="24" t="s">
        <v>381</v>
      </c>
      <c r="R203" s="24">
        <v>1.26</v>
      </c>
      <c r="S203" s="23">
        <v>1.26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19.12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 t="s">
        <v>388</v>
      </c>
      <c r="D208" s="22" t="s">
        <v>36</v>
      </c>
      <c r="E208" s="22" t="s">
        <v>37</v>
      </c>
      <c r="F208" s="22">
        <v>88.1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389</v>
      </c>
      <c r="C209" s="24" t="s">
        <v>390</v>
      </c>
      <c r="D209" s="24" t="s">
        <v>36</v>
      </c>
      <c r="E209" s="24" t="s">
        <v>37</v>
      </c>
      <c r="F209" s="24">
        <v>845.2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 t="s">
        <v>394</v>
      </c>
      <c r="D212" s="22" t="s">
        <v>36</v>
      </c>
      <c r="E212" s="22" t="s">
        <v>37</v>
      </c>
      <c r="F212" s="22">
        <v>393.58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396</v>
      </c>
      <c r="C214" s="22" t="s">
        <v>397</v>
      </c>
      <c r="D214" s="22" t="s">
        <v>36</v>
      </c>
      <c r="E214" s="22" t="s">
        <v>37</v>
      </c>
      <c r="F214" s="22">
        <v>842.44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44.08</v>
      </c>
      <c r="Q214" s="22" t="s">
        <v>398</v>
      </c>
      <c r="R214" s="22">
        <v>5.23</v>
      </c>
      <c r="S214" s="25">
        <v>5.23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 t="s">
        <v>78</v>
      </c>
      <c r="D216" s="22" t="s">
        <v>36</v>
      </c>
      <c r="E216" s="22" t="s">
        <v>37</v>
      </c>
      <c r="F216" s="22">
        <v>19.32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 t="s">
        <v>402</v>
      </c>
      <c r="D217" s="24" t="s">
        <v>36</v>
      </c>
      <c r="E217" s="24" t="s">
        <v>37</v>
      </c>
      <c r="F217" s="24">
        <v>84.24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 t="s">
        <v>406</v>
      </c>
      <c r="D220" s="22" t="s">
        <v>36</v>
      </c>
      <c r="E220" s="22" t="s">
        <v>37</v>
      </c>
      <c r="F220" s="22">
        <v>938.94</v>
      </c>
      <c r="G220" s="22">
        <v>28</v>
      </c>
      <c r="H220" s="22">
        <v>28</v>
      </c>
      <c r="I220" s="22">
        <v>2.98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20.35</v>
      </c>
      <c r="Q220" s="22" t="s">
        <v>407</v>
      </c>
      <c r="R220" s="22">
        <v>2.17</v>
      </c>
      <c r="S220" s="25">
        <v>5.15</v>
      </c>
    </row>
    <row r="221" spans="1:19">
      <c r="A221" s="24">
        <v>208</v>
      </c>
      <c r="B221" s="24" t="s">
        <v>408</v>
      </c>
      <c r="C221" s="24" t="s">
        <v>409</v>
      </c>
      <c r="D221" s="24" t="s">
        <v>36</v>
      </c>
      <c r="E221" s="24" t="s">
        <v>37</v>
      </c>
      <c r="F221" s="24">
        <v>533.1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410</v>
      </c>
      <c r="C222" s="22" t="s">
        <v>339</v>
      </c>
      <c r="D222" s="22" t="s">
        <v>36</v>
      </c>
      <c r="E222" s="22" t="s">
        <v>37</v>
      </c>
      <c r="F222" s="22">
        <v>232.82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412</v>
      </c>
      <c r="C224" s="22" t="s">
        <v>413</v>
      </c>
      <c r="D224" s="22" t="s">
        <v>36</v>
      </c>
      <c r="E224" s="22" t="s">
        <v>37</v>
      </c>
      <c r="F224" s="22">
        <v>18.2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414</v>
      </c>
      <c r="C225" s="24" t="s">
        <v>415</v>
      </c>
      <c r="D225" s="24" t="s">
        <v>36</v>
      </c>
      <c r="E225" s="24" t="s">
        <v>37</v>
      </c>
      <c r="F225" s="24">
        <v>1021.18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169.54</v>
      </c>
      <c r="Q225" s="24" t="s">
        <v>416</v>
      </c>
      <c r="R225" s="24">
        <v>16.6</v>
      </c>
      <c r="S225" s="25">
        <v>16.6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717.82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186.76</v>
      </c>
      <c r="Q226" s="22" t="s">
        <v>419</v>
      </c>
      <c r="R226" s="22">
        <v>26.02</v>
      </c>
      <c r="S226" s="25">
        <v>26.02</v>
      </c>
    </row>
    <row r="227" spans="1:19">
      <c r="A227" s="24">
        <v>214</v>
      </c>
      <c r="B227" s="24" t="s">
        <v>420</v>
      </c>
      <c r="C227" s="24" t="s">
        <v>421</v>
      </c>
      <c r="D227" s="24" t="s">
        <v>36</v>
      </c>
      <c r="E227" s="24" t="s">
        <v>37</v>
      </c>
      <c r="F227" s="24">
        <v>11.76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 t="s">
        <v>423</v>
      </c>
      <c r="D228" s="22" t="s">
        <v>36</v>
      </c>
      <c r="E228" s="22" t="s">
        <v>37</v>
      </c>
      <c r="F228" s="22">
        <v>72.52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426</v>
      </c>
      <c r="C231" s="24" t="s">
        <v>427</v>
      </c>
      <c r="D231" s="24" t="s">
        <v>36</v>
      </c>
      <c r="E231" s="24" t="s">
        <v>37</v>
      </c>
      <c r="F231" s="24">
        <v>581.02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8.72</v>
      </c>
      <c r="Q231" s="24" t="s">
        <v>428</v>
      </c>
      <c r="R231" s="24">
        <v>1.5</v>
      </c>
      <c r="S231" s="23">
        <v>1.5</v>
      </c>
    </row>
    <row r="232" spans="1:19">
      <c r="A232" s="22">
        <v>219</v>
      </c>
      <c r="B232" s="22" t="s">
        <v>429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438</v>
      </c>
      <c r="C241" s="24" t="s">
        <v>439</v>
      </c>
      <c r="D241" s="24" t="s">
        <v>36</v>
      </c>
      <c r="E241" s="24" t="s">
        <v>37</v>
      </c>
      <c r="F241" s="24">
        <v>412.46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442</v>
      </c>
      <c r="C244" s="22" t="s">
        <v>443</v>
      </c>
      <c r="D244" s="22" t="s">
        <v>36</v>
      </c>
      <c r="E244" s="22" t="s">
        <v>37</v>
      </c>
      <c r="F244" s="22">
        <v>22.72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896.32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 t="s">
        <v>43</v>
      </c>
      <c r="D251" s="24" t="s">
        <v>36</v>
      </c>
      <c r="E251" s="24" t="s">
        <v>37</v>
      </c>
      <c r="F251" s="24">
        <v>579.7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75.39</v>
      </c>
      <c r="Q251" s="24" t="s">
        <v>44</v>
      </c>
      <c r="R251" s="24">
        <v>13</v>
      </c>
      <c r="S251" s="25">
        <v>13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 t="s">
        <v>47</v>
      </c>
      <c r="D253" s="24" t="s">
        <v>36</v>
      </c>
      <c r="E253" s="24" t="s">
        <v>37</v>
      </c>
      <c r="F253" s="24">
        <v>277.24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</v>
      </c>
      <c r="C255" s="24" t="s">
        <v>50</v>
      </c>
      <c r="D255" s="24" t="s">
        <v>36</v>
      </c>
      <c r="E255" s="24" t="s">
        <v>37</v>
      </c>
      <c r="F255" s="24">
        <v>768.62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89.23</v>
      </c>
      <c r="Q255" s="24" t="s">
        <v>51</v>
      </c>
      <c r="R255" s="24">
        <v>11.61</v>
      </c>
      <c r="S255" s="25">
        <v>11.61</v>
      </c>
    </row>
    <row r="256" spans="1:19">
      <c r="A256" s="22">
        <v>243</v>
      </c>
      <c r="B256" s="22" t="s">
        <v>52</v>
      </c>
      <c r="C256" s="22" t="s">
        <v>53</v>
      </c>
      <c r="D256" s="22" t="s">
        <v>36</v>
      </c>
      <c r="E256" s="22" t="s">
        <v>37</v>
      </c>
      <c r="F256" s="22">
        <v>845.42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7</v>
      </c>
      <c r="Q256" s="22" t="s">
        <v>54</v>
      </c>
      <c r="R256" s="22">
        <v>0.83</v>
      </c>
      <c r="S256" s="23">
        <v>0.83</v>
      </c>
    </row>
    <row r="257" spans="1:19">
      <c r="A257" s="24">
        <v>244</v>
      </c>
      <c r="B257" s="24" t="s">
        <v>55</v>
      </c>
      <c r="C257" s="24" t="s">
        <v>56</v>
      </c>
      <c r="D257" s="24" t="s">
        <v>36</v>
      </c>
      <c r="E257" s="24" t="s">
        <v>37</v>
      </c>
      <c r="F257" s="24">
        <v>806.68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652.84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0.21</v>
      </c>
      <c r="Q259" s="24" t="s">
        <v>60</v>
      </c>
      <c r="R259" s="24">
        <v>0.03</v>
      </c>
      <c r="S259" s="23">
        <v>0.03</v>
      </c>
    </row>
    <row r="260" spans="1:19">
      <c r="A260" s="22">
        <v>247</v>
      </c>
      <c r="B260" s="22" t="s">
        <v>61</v>
      </c>
      <c r="C260" s="22" t="s">
        <v>62</v>
      </c>
      <c r="D260" s="22" t="s">
        <v>36</v>
      </c>
      <c r="E260" s="22" t="s">
        <v>37</v>
      </c>
      <c r="F260" s="22">
        <v>686.12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63</v>
      </c>
      <c r="C261" s="24" t="s">
        <v>64</v>
      </c>
      <c r="D261" s="24" t="s">
        <v>36</v>
      </c>
      <c r="E261" s="24" t="s">
        <v>37</v>
      </c>
      <c r="F261" s="24">
        <v>534.76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65</v>
      </c>
      <c r="C262" s="22" t="s">
        <v>66</v>
      </c>
      <c r="D262" s="22" t="s">
        <v>36</v>
      </c>
      <c r="E262" s="22" t="s">
        <v>37</v>
      </c>
      <c r="F262" s="22">
        <v>654.82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67</v>
      </c>
      <c r="C263" s="24" t="s">
        <v>68</v>
      </c>
      <c r="D263" s="24" t="s">
        <v>36</v>
      </c>
      <c r="E263" s="24" t="s">
        <v>37</v>
      </c>
      <c r="F263" s="24">
        <v>321.5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33.59</v>
      </c>
      <c r="Q263" s="24" t="s">
        <v>69</v>
      </c>
      <c r="R263" s="24">
        <v>10.45</v>
      </c>
      <c r="S263" s="25">
        <v>10.45</v>
      </c>
    </row>
    <row r="264" spans="1:19">
      <c r="A264" s="22">
        <v>251</v>
      </c>
      <c r="B264" s="22" t="s">
        <v>70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71</v>
      </c>
      <c r="C265" s="24" t="s">
        <v>72</v>
      </c>
      <c r="D265" s="24" t="s">
        <v>36</v>
      </c>
      <c r="E265" s="24" t="s">
        <v>37</v>
      </c>
      <c r="F265" s="24">
        <v>873.2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77</v>
      </c>
      <c r="C270" s="22" t="s">
        <v>78</v>
      </c>
      <c r="D270" s="22" t="s">
        <v>36</v>
      </c>
      <c r="E270" s="22" t="s">
        <v>37</v>
      </c>
      <c r="F270" s="22">
        <v>19.32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79</v>
      </c>
      <c r="C271" s="24" t="s">
        <v>80</v>
      </c>
      <c r="D271" s="24" t="s">
        <v>36</v>
      </c>
      <c r="E271" s="24" t="s">
        <v>37</v>
      </c>
      <c r="F271" s="24">
        <v>489.32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81</v>
      </c>
      <c r="C272" s="22" t="s">
        <v>82</v>
      </c>
      <c r="D272" s="22" t="s">
        <v>36</v>
      </c>
      <c r="E272" s="22" t="s">
        <v>37</v>
      </c>
      <c r="F272" s="22">
        <v>13.66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14.64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5">
        <v>14.64</v>
      </c>
    </row>
    <row r="273" spans="1:19">
      <c r="A273" s="24">
        <v>260</v>
      </c>
      <c r="B273" s="24" t="s">
        <v>83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84</v>
      </c>
      <c r="C274" s="22" t="s">
        <v>85</v>
      </c>
      <c r="D274" s="22" t="s">
        <v>36</v>
      </c>
      <c r="E274" s="22" t="s">
        <v>37</v>
      </c>
      <c r="F274" s="22">
        <v>870.64</v>
      </c>
      <c r="G274" s="22">
        <v>4</v>
      </c>
      <c r="H274" s="22">
        <v>4</v>
      </c>
      <c r="I274" s="22">
        <v>0.46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5.04</v>
      </c>
      <c r="Q274" s="22" t="s">
        <v>86</v>
      </c>
      <c r="R274" s="22">
        <v>0.58</v>
      </c>
      <c r="S274" s="23">
        <v>1.04</v>
      </c>
    </row>
    <row r="275" spans="1:19">
      <c r="A275" s="24">
        <v>262</v>
      </c>
      <c r="B275" s="24" t="s">
        <v>87</v>
      </c>
      <c r="C275" s="24" t="s">
        <v>88</v>
      </c>
      <c r="D275" s="24" t="s">
        <v>36</v>
      </c>
      <c r="E275" s="24" t="s">
        <v>37</v>
      </c>
      <c r="F275" s="24">
        <v>451.48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89</v>
      </c>
      <c r="C276" s="22" t="s">
        <v>90</v>
      </c>
      <c r="D276" s="22" t="s">
        <v>36</v>
      </c>
      <c r="E276" s="22" t="s">
        <v>37</v>
      </c>
      <c r="F276" s="22">
        <v>200.16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40.97</v>
      </c>
      <c r="Q276" s="22" t="s">
        <v>91</v>
      </c>
      <c r="R276" s="22">
        <v>20.47</v>
      </c>
      <c r="S276" s="25">
        <v>20.47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926.42</v>
      </c>
      <c r="G277" s="24">
        <v>0</v>
      </c>
      <c r="H277" s="24">
        <v>0</v>
      </c>
      <c r="I277" s="24">
        <v>0</v>
      </c>
      <c r="J277" s="24">
        <v>2</v>
      </c>
      <c r="K277" s="24">
        <v>2</v>
      </c>
      <c r="L277" s="24">
        <v>0.22</v>
      </c>
      <c r="M277" s="24">
        <v>0</v>
      </c>
      <c r="N277" s="24" t="s">
        <v>38</v>
      </c>
      <c r="O277" s="24">
        <v>0</v>
      </c>
      <c r="P277" s="24">
        <v>127.63</v>
      </c>
      <c r="Q277" s="24" t="s">
        <v>94</v>
      </c>
      <c r="R277" s="24">
        <v>13.78</v>
      </c>
      <c r="S277" s="25">
        <v>14</v>
      </c>
    </row>
    <row r="278" spans="1:19">
      <c r="A278" s="22">
        <v>265</v>
      </c>
      <c r="B278" s="22" t="s">
        <v>95</v>
      </c>
      <c r="C278" s="22" t="s">
        <v>96</v>
      </c>
      <c r="D278" s="22" t="s">
        <v>36</v>
      </c>
      <c r="E278" s="22" t="s">
        <v>37</v>
      </c>
      <c r="F278" s="22">
        <v>442.52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1.07</v>
      </c>
      <c r="Q278" s="22" t="s">
        <v>97</v>
      </c>
      <c r="R278" s="22">
        <v>0.24</v>
      </c>
      <c r="S278" s="23">
        <v>0.24</v>
      </c>
    </row>
    <row r="279" spans="1:19">
      <c r="A279" s="24">
        <v>266</v>
      </c>
      <c r="B279" s="24" t="s">
        <v>98</v>
      </c>
      <c r="C279" s="24" t="s">
        <v>99</v>
      </c>
      <c r="D279" s="24" t="s">
        <v>36</v>
      </c>
      <c r="E279" s="24" t="s">
        <v>37</v>
      </c>
      <c r="F279" s="24">
        <v>269.84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101</v>
      </c>
      <c r="C281" s="24" t="s">
        <v>102</v>
      </c>
      <c r="D281" s="24" t="s">
        <v>36</v>
      </c>
      <c r="E281" s="24" t="s">
        <v>37</v>
      </c>
      <c r="F281" s="24">
        <v>290.3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10.11</v>
      </c>
      <c r="Q281" s="24" t="s">
        <v>103</v>
      </c>
      <c r="R281" s="24">
        <v>3.48</v>
      </c>
      <c r="S281" s="26">
        <v>3.48</v>
      </c>
    </row>
    <row r="282" spans="1:19">
      <c r="A282" s="22">
        <v>269</v>
      </c>
      <c r="B282" s="22" t="s">
        <v>104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105</v>
      </c>
      <c r="C283" s="24" t="s">
        <v>106</v>
      </c>
      <c r="D283" s="24" t="s">
        <v>36</v>
      </c>
      <c r="E283" s="24" t="s">
        <v>37</v>
      </c>
      <c r="F283" s="24">
        <v>26.48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833.12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2.86</v>
      </c>
      <c r="Q284" s="22" t="s">
        <v>109</v>
      </c>
      <c r="R284" s="22">
        <v>0.34</v>
      </c>
      <c r="S284" s="23">
        <v>0.34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384.92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0.43</v>
      </c>
      <c r="Q285" s="24" t="s">
        <v>112</v>
      </c>
      <c r="R285" s="24">
        <v>0.11</v>
      </c>
      <c r="S285" s="23">
        <v>0.11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2.08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115</v>
      </c>
      <c r="C287" s="24" t="s">
        <v>116</v>
      </c>
      <c r="D287" s="24" t="s">
        <v>36</v>
      </c>
      <c r="E287" s="24" t="s">
        <v>37</v>
      </c>
      <c r="F287" s="24">
        <v>670.94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222.15</v>
      </c>
      <c r="Q287" s="24" t="s">
        <v>117</v>
      </c>
      <c r="R287" s="24">
        <v>33.11</v>
      </c>
      <c r="S287" s="25">
        <v>33.11</v>
      </c>
    </row>
    <row r="288" spans="1:19">
      <c r="A288" s="22">
        <v>275</v>
      </c>
      <c r="B288" s="22" t="s">
        <v>118</v>
      </c>
      <c r="C288" s="22" t="s">
        <v>119</v>
      </c>
      <c r="D288" s="22" t="s">
        <v>36</v>
      </c>
      <c r="E288" s="22" t="s">
        <v>37</v>
      </c>
      <c r="F288" s="22">
        <v>151.72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122</v>
      </c>
      <c r="C291" s="24" t="s">
        <v>123</v>
      </c>
      <c r="D291" s="24" t="s">
        <v>36</v>
      </c>
      <c r="E291" s="24" t="s">
        <v>37</v>
      </c>
      <c r="F291" s="24">
        <v>108.36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124</v>
      </c>
      <c r="C292" s="22" t="s">
        <v>125</v>
      </c>
      <c r="D292" s="22" t="s">
        <v>36</v>
      </c>
      <c r="E292" s="22" t="s">
        <v>37</v>
      </c>
      <c r="F292" s="22">
        <v>832.26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126</v>
      </c>
      <c r="C293" s="24" t="s">
        <v>127</v>
      </c>
      <c r="D293" s="24" t="s">
        <v>36</v>
      </c>
      <c r="E293" s="24" t="s">
        <v>37</v>
      </c>
      <c r="F293" s="24">
        <v>2.7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129</v>
      </c>
      <c r="C295" s="24" t="s">
        <v>130</v>
      </c>
      <c r="D295" s="24" t="s">
        <v>36</v>
      </c>
      <c r="E295" s="24" t="s">
        <v>37</v>
      </c>
      <c r="F295" s="24">
        <v>819.24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1.37</v>
      </c>
      <c r="Q295" s="24" t="s">
        <v>131</v>
      </c>
      <c r="R295" s="24">
        <v>0.17</v>
      </c>
      <c r="S295" s="23">
        <v>0.17</v>
      </c>
    </row>
    <row r="296" spans="1:19">
      <c r="A296" s="22">
        <v>283</v>
      </c>
      <c r="B296" s="22" t="s">
        <v>132</v>
      </c>
      <c r="C296" s="22" t="s">
        <v>133</v>
      </c>
      <c r="D296" s="22" t="s">
        <v>36</v>
      </c>
      <c r="E296" s="22" t="s">
        <v>37</v>
      </c>
      <c r="F296" s="22">
        <v>462.36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33.26</v>
      </c>
      <c r="Q296" s="22" t="s">
        <v>134</v>
      </c>
      <c r="R296" s="22">
        <v>7.19</v>
      </c>
      <c r="S296" s="25">
        <v>7.19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 t="s">
        <v>140</v>
      </c>
      <c r="D301" s="24" t="s">
        <v>36</v>
      </c>
      <c r="E301" s="24" t="s">
        <v>37</v>
      </c>
      <c r="F301" s="24">
        <v>23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141</v>
      </c>
      <c r="C302" s="22" t="s">
        <v>142</v>
      </c>
      <c r="D302" s="22" t="s">
        <v>36</v>
      </c>
      <c r="E302" s="22" t="s">
        <v>37</v>
      </c>
      <c r="F302" s="22">
        <v>821.6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205.56</v>
      </c>
      <c r="Q302" s="22" t="s">
        <v>143</v>
      </c>
      <c r="R302" s="22">
        <v>25.02</v>
      </c>
      <c r="S302" s="25">
        <v>25.02</v>
      </c>
    </row>
    <row r="303" spans="1:19">
      <c r="A303" s="24">
        <v>290</v>
      </c>
      <c r="B303" s="24" t="s">
        <v>144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147</v>
      </c>
      <c r="C306" s="22" t="s">
        <v>148</v>
      </c>
      <c r="D306" s="22" t="s">
        <v>36</v>
      </c>
      <c r="E306" s="22" t="s">
        <v>37</v>
      </c>
      <c r="F306" s="22">
        <v>38.58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151</v>
      </c>
      <c r="C309" s="24" t="s">
        <v>152</v>
      </c>
      <c r="D309" s="24" t="s">
        <v>36</v>
      </c>
      <c r="E309" s="24" t="s">
        <v>37</v>
      </c>
      <c r="F309" s="24">
        <v>817.58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153</v>
      </c>
      <c r="C310" s="22" t="s">
        <v>154</v>
      </c>
      <c r="D310" s="22" t="s">
        <v>36</v>
      </c>
      <c r="E310" s="22" t="s">
        <v>37</v>
      </c>
      <c r="F310" s="22">
        <v>545.22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86.05</v>
      </c>
      <c r="Q310" s="22" t="s">
        <v>155</v>
      </c>
      <c r="R310" s="22">
        <v>15.78</v>
      </c>
      <c r="S310" s="25">
        <v>15.78</v>
      </c>
    </row>
    <row r="311" spans="1:19">
      <c r="A311" s="24">
        <v>298</v>
      </c>
      <c r="B311" s="24" t="s">
        <v>156</v>
      </c>
      <c r="C311" s="24" t="s">
        <v>157</v>
      </c>
      <c r="D311" s="24" t="s">
        <v>36</v>
      </c>
      <c r="E311" s="24" t="s">
        <v>37</v>
      </c>
      <c r="F311" s="24">
        <v>62.42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23.21</v>
      </c>
      <c r="Q311" s="24" t="s">
        <v>158</v>
      </c>
      <c r="R311" s="24">
        <v>37.18</v>
      </c>
      <c r="S311" s="25">
        <v>37.18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937.26</v>
      </c>
      <c r="G312" s="22">
        <v>0</v>
      </c>
      <c r="H312" s="22">
        <v>0</v>
      </c>
      <c r="I312" s="22">
        <v>0</v>
      </c>
      <c r="J312" s="22">
        <v>4</v>
      </c>
      <c r="K312" s="22">
        <v>4</v>
      </c>
      <c r="L312" s="22">
        <v>0.43</v>
      </c>
      <c r="M312" s="22">
        <v>0</v>
      </c>
      <c r="N312" s="22" t="s">
        <v>38</v>
      </c>
      <c r="O312" s="22">
        <v>0</v>
      </c>
      <c r="P312" s="22">
        <v>147.28</v>
      </c>
      <c r="Q312" s="22" t="s">
        <v>161</v>
      </c>
      <c r="R312" s="22">
        <v>15.71</v>
      </c>
      <c r="S312" s="25">
        <v>16.14</v>
      </c>
    </row>
    <row r="313" spans="1:19">
      <c r="A313" s="24">
        <v>300</v>
      </c>
      <c r="B313" s="24" t="s">
        <v>162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 t="s">
        <v>165</v>
      </c>
      <c r="D315" s="24" t="s">
        <v>36</v>
      </c>
      <c r="E315" s="24" t="s">
        <v>37</v>
      </c>
      <c r="F315" s="24">
        <v>77.38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1.07</v>
      </c>
      <c r="Q315" s="24" t="s">
        <v>97</v>
      </c>
      <c r="R315" s="24">
        <v>1.38</v>
      </c>
      <c r="S315" s="23">
        <v>1.38</v>
      </c>
    </row>
    <row r="316" spans="1:19">
      <c r="A316" s="22">
        <v>303</v>
      </c>
      <c r="B316" s="22" t="s">
        <v>166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167</v>
      </c>
      <c r="C317" s="24" t="s">
        <v>168</v>
      </c>
      <c r="D317" s="24" t="s">
        <v>36</v>
      </c>
      <c r="E317" s="24" t="s">
        <v>37</v>
      </c>
      <c r="F317" s="24">
        <v>507.5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 t="s">
        <v>170</v>
      </c>
      <c r="D318" s="22" t="s">
        <v>36</v>
      </c>
      <c r="E318" s="22" t="s">
        <v>37</v>
      </c>
      <c r="F318" s="22">
        <v>790.52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39.54</v>
      </c>
      <c r="Q318" s="22" t="s">
        <v>171</v>
      </c>
      <c r="R318" s="22">
        <v>5</v>
      </c>
      <c r="S318" s="26">
        <v>5</v>
      </c>
    </row>
    <row r="319" spans="1:19">
      <c r="A319" s="24">
        <v>306</v>
      </c>
      <c r="B319" s="24" t="s">
        <v>172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 t="s">
        <v>174</v>
      </c>
      <c r="D320" s="22" t="s">
        <v>36</v>
      </c>
      <c r="E320" s="22" t="s">
        <v>37</v>
      </c>
      <c r="F320" s="22">
        <v>196.7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78.26</v>
      </c>
      <c r="Q320" s="22" t="s">
        <v>175</v>
      </c>
      <c r="R320" s="22">
        <v>39.79</v>
      </c>
      <c r="S320" s="25">
        <v>39.79</v>
      </c>
    </row>
    <row r="321" spans="1:19">
      <c r="A321" s="24">
        <v>308</v>
      </c>
      <c r="B321" s="24" t="s">
        <v>176</v>
      </c>
      <c r="C321" s="24" t="s">
        <v>177</v>
      </c>
      <c r="D321" s="24" t="s">
        <v>36</v>
      </c>
      <c r="E321" s="24" t="s">
        <v>37</v>
      </c>
      <c r="F321" s="24">
        <v>887.18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110.19</v>
      </c>
      <c r="Q321" s="24" t="s">
        <v>178</v>
      </c>
      <c r="R321" s="24">
        <v>12.42</v>
      </c>
      <c r="S321" s="25">
        <v>12.42</v>
      </c>
    </row>
    <row r="322" spans="1:19">
      <c r="A322" s="22">
        <v>309</v>
      </c>
      <c r="B322" s="22" t="s">
        <v>179</v>
      </c>
      <c r="C322" s="22" t="s">
        <v>180</v>
      </c>
      <c r="D322" s="22" t="s">
        <v>36</v>
      </c>
      <c r="E322" s="22" t="s">
        <v>37</v>
      </c>
      <c r="F322" s="22">
        <v>295.7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34.93</v>
      </c>
      <c r="Q322" s="22" t="s">
        <v>181</v>
      </c>
      <c r="R322" s="22">
        <v>11.81</v>
      </c>
      <c r="S322" s="25">
        <v>11.81</v>
      </c>
    </row>
    <row r="323" spans="1:19">
      <c r="A323" s="24">
        <v>310</v>
      </c>
      <c r="B323" s="24" t="s">
        <v>182</v>
      </c>
      <c r="C323" s="24" t="s">
        <v>183</v>
      </c>
      <c r="D323" s="24" t="s">
        <v>36</v>
      </c>
      <c r="E323" s="24" t="s">
        <v>37</v>
      </c>
      <c r="F323" s="24">
        <v>885.68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149.53</v>
      </c>
      <c r="Q323" s="24" t="s">
        <v>184</v>
      </c>
      <c r="R323" s="24">
        <v>16.88</v>
      </c>
      <c r="S323" s="25">
        <v>16.88</v>
      </c>
    </row>
    <row r="324" spans="1:19">
      <c r="A324" s="22">
        <v>311</v>
      </c>
      <c r="B324" s="22" t="s">
        <v>185</v>
      </c>
      <c r="C324" s="22" t="s">
        <v>186</v>
      </c>
      <c r="D324" s="22" t="s">
        <v>36</v>
      </c>
      <c r="E324" s="22" t="s">
        <v>37</v>
      </c>
      <c r="F324" s="22">
        <v>50.78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187</v>
      </c>
      <c r="C325" s="24" t="s">
        <v>188</v>
      </c>
      <c r="D325" s="24" t="s">
        <v>36</v>
      </c>
      <c r="E325" s="24" t="s">
        <v>37</v>
      </c>
      <c r="F325" s="24">
        <v>23.02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189</v>
      </c>
      <c r="C326" s="22" t="s">
        <v>190</v>
      </c>
      <c r="D326" s="22" t="s">
        <v>36</v>
      </c>
      <c r="E326" s="22" t="s">
        <v>37</v>
      </c>
      <c r="F326" s="22">
        <v>948.7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35.75</v>
      </c>
      <c r="Q326" s="22" t="s">
        <v>191</v>
      </c>
      <c r="R326" s="22">
        <v>3.77</v>
      </c>
      <c r="S326" s="26">
        <v>3.77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896.44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123.31</v>
      </c>
      <c r="Q327" s="24" t="s">
        <v>194</v>
      </c>
      <c r="R327" s="24">
        <v>13.76</v>
      </c>
      <c r="S327" s="25">
        <v>13.76</v>
      </c>
    </row>
    <row r="328" spans="1:19">
      <c r="A328" s="22">
        <v>315</v>
      </c>
      <c r="B328" s="22" t="s">
        <v>195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196</v>
      </c>
      <c r="C329" s="24" t="s">
        <v>197</v>
      </c>
      <c r="D329" s="24" t="s">
        <v>36</v>
      </c>
      <c r="E329" s="24" t="s">
        <v>37</v>
      </c>
      <c r="F329" s="24">
        <v>405.38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59.71</v>
      </c>
      <c r="Q329" s="24" t="s">
        <v>198</v>
      </c>
      <c r="R329" s="24">
        <v>14.73</v>
      </c>
      <c r="S329" s="25">
        <v>14.73</v>
      </c>
    </row>
    <row r="330" spans="1:19">
      <c r="A330" s="22">
        <v>317</v>
      </c>
      <c r="B330" s="22" t="s">
        <v>75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199</v>
      </c>
      <c r="C331" s="24" t="s">
        <v>200</v>
      </c>
      <c r="D331" s="24" t="s">
        <v>36</v>
      </c>
      <c r="E331" s="24" t="s">
        <v>37</v>
      </c>
      <c r="F331" s="24">
        <v>509.08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202</v>
      </c>
      <c r="C333" s="24" t="s">
        <v>203</v>
      </c>
      <c r="D333" s="24" t="s">
        <v>36</v>
      </c>
      <c r="E333" s="24" t="s">
        <v>37</v>
      </c>
      <c r="F333" s="24">
        <v>938.16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105.12</v>
      </c>
      <c r="Q333" s="24" t="s">
        <v>204</v>
      </c>
      <c r="R333" s="24">
        <v>11.2</v>
      </c>
      <c r="S333" s="25">
        <v>11.2</v>
      </c>
    </row>
    <row r="334" spans="1:19">
      <c r="A334" s="22">
        <v>321</v>
      </c>
      <c r="B334" s="22" t="s">
        <v>205</v>
      </c>
      <c r="C334" s="22" t="s">
        <v>206</v>
      </c>
      <c r="D334" s="22" t="s">
        <v>36</v>
      </c>
      <c r="E334" s="22" t="s">
        <v>37</v>
      </c>
      <c r="F334" s="22">
        <v>15.86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16.28</v>
      </c>
      <c r="Q334" s="22" t="s">
        <v>207</v>
      </c>
      <c r="R334" s="22">
        <v>102.67</v>
      </c>
      <c r="S334" s="25">
        <v>102.67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 t="s">
        <v>211</v>
      </c>
      <c r="D337" s="24" t="s">
        <v>36</v>
      </c>
      <c r="E337" s="24" t="s">
        <v>37</v>
      </c>
      <c r="F337" s="24">
        <v>603.72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 t="s">
        <v>214</v>
      </c>
      <c r="D339" s="24" t="s">
        <v>36</v>
      </c>
      <c r="E339" s="24" t="s">
        <v>37</v>
      </c>
      <c r="F339" s="24">
        <v>250.82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 t="s">
        <v>216</v>
      </c>
      <c r="D340" s="22" t="s">
        <v>36</v>
      </c>
      <c r="E340" s="22" t="s">
        <v>37</v>
      </c>
      <c r="F340" s="22">
        <v>0.34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 t="s">
        <v>220</v>
      </c>
      <c r="D343" s="24" t="s">
        <v>36</v>
      </c>
      <c r="E343" s="24" t="s">
        <v>37</v>
      </c>
      <c r="F343" s="24">
        <v>725.72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139.16</v>
      </c>
      <c r="Q343" s="24" t="s">
        <v>221</v>
      </c>
      <c r="R343" s="24">
        <v>19.18</v>
      </c>
      <c r="S343" s="25">
        <v>19.18</v>
      </c>
    </row>
    <row r="344" spans="1:19">
      <c r="A344" s="22">
        <v>331</v>
      </c>
      <c r="B344" s="22" t="s">
        <v>222</v>
      </c>
      <c r="C344" s="22" t="s">
        <v>223</v>
      </c>
      <c r="D344" s="22" t="s">
        <v>36</v>
      </c>
      <c r="E344" s="22" t="s">
        <v>37</v>
      </c>
      <c r="F344" s="22">
        <v>608.84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226</v>
      </c>
      <c r="C347" s="24" t="s">
        <v>227</v>
      </c>
      <c r="D347" s="24" t="s">
        <v>36</v>
      </c>
      <c r="E347" s="24" t="s">
        <v>37</v>
      </c>
      <c r="F347" s="24">
        <v>790.3</v>
      </c>
      <c r="G347" s="24">
        <v>4</v>
      </c>
      <c r="H347" s="24">
        <v>4</v>
      </c>
      <c r="I347" s="24">
        <v>0.51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0.51</v>
      </c>
    </row>
    <row r="348" spans="1:19">
      <c r="A348" s="22">
        <v>335</v>
      </c>
      <c r="B348" s="22" t="s">
        <v>228</v>
      </c>
      <c r="C348" s="22" t="s">
        <v>170</v>
      </c>
      <c r="D348" s="22" t="s">
        <v>36</v>
      </c>
      <c r="E348" s="22" t="s">
        <v>37</v>
      </c>
      <c r="F348" s="22">
        <v>790.52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 t="s">
        <v>230</v>
      </c>
      <c r="D349" s="24" t="s">
        <v>36</v>
      </c>
      <c r="E349" s="24" t="s">
        <v>37</v>
      </c>
      <c r="F349" s="24">
        <v>829.94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231</v>
      </c>
      <c r="C350" s="22" t="s">
        <v>232</v>
      </c>
      <c r="D350" s="22" t="s">
        <v>36</v>
      </c>
      <c r="E350" s="22" t="s">
        <v>37</v>
      </c>
      <c r="F350" s="22">
        <v>1059.2</v>
      </c>
      <c r="G350" s="22">
        <v>2</v>
      </c>
      <c r="H350" s="22">
        <v>2</v>
      </c>
      <c r="I350" s="22">
        <v>0.19</v>
      </c>
      <c r="J350" s="22">
        <v>2</v>
      </c>
      <c r="K350" s="22">
        <v>2</v>
      </c>
      <c r="L350" s="22">
        <v>0.19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0.38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238</v>
      </c>
      <c r="C356" s="22" t="s">
        <v>239</v>
      </c>
      <c r="D356" s="22" t="s">
        <v>36</v>
      </c>
      <c r="E356" s="22" t="s">
        <v>37</v>
      </c>
      <c r="F356" s="22">
        <v>966.8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241</v>
      </c>
      <c r="C358" s="22" t="s">
        <v>242</v>
      </c>
      <c r="D358" s="22" t="s">
        <v>36</v>
      </c>
      <c r="E358" s="22" t="s">
        <v>37</v>
      </c>
      <c r="F358" s="22">
        <v>800.02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243</v>
      </c>
      <c r="C359" s="24" t="s">
        <v>244</v>
      </c>
      <c r="D359" s="24" t="s">
        <v>36</v>
      </c>
      <c r="E359" s="24" t="s">
        <v>37</v>
      </c>
      <c r="F359" s="24">
        <v>752.56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 t="s">
        <v>247</v>
      </c>
      <c r="D361" s="24" t="s">
        <v>36</v>
      </c>
      <c r="E361" s="24" t="s">
        <v>37</v>
      </c>
      <c r="F361" s="24">
        <v>756.88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 t="s">
        <v>250</v>
      </c>
      <c r="D363" s="24" t="s">
        <v>36</v>
      </c>
      <c r="E363" s="24" t="s">
        <v>37</v>
      </c>
      <c r="F363" s="24">
        <v>929.16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 t="s">
        <v>254</v>
      </c>
      <c r="D366" s="22" t="s">
        <v>36</v>
      </c>
      <c r="E366" s="22" t="s">
        <v>37</v>
      </c>
      <c r="F366" s="22">
        <v>872.26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259</v>
      </c>
      <c r="C371" s="24" t="s">
        <v>123</v>
      </c>
      <c r="D371" s="24" t="s">
        <v>36</v>
      </c>
      <c r="E371" s="24" t="s">
        <v>37</v>
      </c>
      <c r="F371" s="24">
        <v>108.36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260</v>
      </c>
      <c r="C372" s="22" t="s">
        <v>261</v>
      </c>
      <c r="D372" s="22" t="s">
        <v>36</v>
      </c>
      <c r="E372" s="22" t="s">
        <v>37</v>
      </c>
      <c r="F372" s="22">
        <v>1007.4</v>
      </c>
      <c r="G372" s="22">
        <v>2</v>
      </c>
      <c r="H372" s="22">
        <v>2</v>
      </c>
      <c r="I372" s="22">
        <v>0.2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0.2</v>
      </c>
    </row>
    <row r="373" spans="1:19">
      <c r="A373" s="24">
        <v>360</v>
      </c>
      <c r="B373" s="24" t="s">
        <v>262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263</v>
      </c>
      <c r="C374" s="22" t="s">
        <v>264</v>
      </c>
      <c r="D374" s="22" t="s">
        <v>36</v>
      </c>
      <c r="E374" s="22" t="s">
        <v>37</v>
      </c>
      <c r="F374" s="22">
        <v>74.36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 t="s">
        <v>266</v>
      </c>
      <c r="D375" s="24" t="s">
        <v>36</v>
      </c>
      <c r="E375" s="24" t="s">
        <v>37</v>
      </c>
      <c r="F375" s="24">
        <v>14.36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268</v>
      </c>
      <c r="C377" s="24" t="s">
        <v>269</v>
      </c>
      <c r="D377" s="24" t="s">
        <v>36</v>
      </c>
      <c r="E377" s="24" t="s">
        <v>37</v>
      </c>
      <c r="F377" s="24">
        <v>1.5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271</v>
      </c>
      <c r="C379" s="24" t="s">
        <v>272</v>
      </c>
      <c r="D379" s="24" t="s">
        <v>36</v>
      </c>
      <c r="E379" s="24" t="s">
        <v>37</v>
      </c>
      <c r="F379" s="24">
        <v>708.78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16.28</v>
      </c>
      <c r="Q379" s="24" t="s">
        <v>207</v>
      </c>
      <c r="R379" s="24">
        <v>2.3</v>
      </c>
      <c r="S379" s="26">
        <v>2.3</v>
      </c>
    </row>
    <row r="380" spans="1:19">
      <c r="A380" s="22">
        <v>367</v>
      </c>
      <c r="B380" s="22" t="s">
        <v>273</v>
      </c>
      <c r="C380" s="22" t="s">
        <v>274</v>
      </c>
      <c r="D380" s="22" t="s">
        <v>36</v>
      </c>
      <c r="E380" s="22" t="s">
        <v>37</v>
      </c>
      <c r="F380" s="22">
        <v>226.44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276</v>
      </c>
      <c r="C382" s="22" t="s">
        <v>277</v>
      </c>
      <c r="D382" s="22" t="s">
        <v>36</v>
      </c>
      <c r="E382" s="22" t="s">
        <v>37</v>
      </c>
      <c r="F382" s="22">
        <v>423.14</v>
      </c>
      <c r="G382" s="22">
        <v>4</v>
      </c>
      <c r="H382" s="22">
        <v>4</v>
      </c>
      <c r="I382" s="22">
        <v>0.95</v>
      </c>
      <c r="J382" s="22">
        <v>10</v>
      </c>
      <c r="K382" s="22">
        <v>10</v>
      </c>
      <c r="L382" s="22">
        <v>2.36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6">
        <v>3.31</v>
      </c>
    </row>
    <row r="383" spans="1:19">
      <c r="A383" s="24">
        <v>370</v>
      </c>
      <c r="B383" s="24" t="s">
        <v>278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279</v>
      </c>
      <c r="C384" s="22" t="s">
        <v>280</v>
      </c>
      <c r="D384" s="22" t="s">
        <v>36</v>
      </c>
      <c r="E384" s="22" t="s">
        <v>37</v>
      </c>
      <c r="F384" s="22">
        <v>18.66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281</v>
      </c>
      <c r="C385" s="24" t="s">
        <v>282</v>
      </c>
      <c r="D385" s="24" t="s">
        <v>36</v>
      </c>
      <c r="E385" s="24" t="s">
        <v>37</v>
      </c>
      <c r="F385" s="24">
        <v>43.02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283</v>
      </c>
      <c r="C386" s="22" t="s">
        <v>274</v>
      </c>
      <c r="D386" s="22" t="s">
        <v>36</v>
      </c>
      <c r="E386" s="22" t="s">
        <v>37</v>
      </c>
      <c r="F386" s="22">
        <v>226.44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29.34</v>
      </c>
      <c r="Q386" s="22" t="s">
        <v>284</v>
      </c>
      <c r="R386" s="22">
        <v>12.96</v>
      </c>
      <c r="S386" s="25">
        <v>12.96</v>
      </c>
    </row>
    <row r="387" spans="1:19">
      <c r="A387" s="24">
        <v>374</v>
      </c>
      <c r="B387" s="24" t="s">
        <v>285</v>
      </c>
      <c r="C387" s="24" t="s">
        <v>286</v>
      </c>
      <c r="D387" s="24" t="s">
        <v>36</v>
      </c>
      <c r="E387" s="24" t="s">
        <v>37</v>
      </c>
      <c r="F387" s="24">
        <v>534.56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288</v>
      </c>
      <c r="C389" s="24" t="s">
        <v>289</v>
      </c>
      <c r="D389" s="24" t="s">
        <v>36</v>
      </c>
      <c r="E389" s="24" t="s">
        <v>37</v>
      </c>
      <c r="F389" s="24">
        <v>888.72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190.75</v>
      </c>
      <c r="Q389" s="24" t="s">
        <v>290</v>
      </c>
      <c r="R389" s="24">
        <v>21.46</v>
      </c>
      <c r="S389" s="25">
        <v>21.46</v>
      </c>
    </row>
    <row r="390" spans="1:19">
      <c r="A390" s="22">
        <v>377</v>
      </c>
      <c r="B390" s="22" t="s">
        <v>291</v>
      </c>
      <c r="C390" s="22" t="s">
        <v>127</v>
      </c>
      <c r="D390" s="22" t="s">
        <v>36</v>
      </c>
      <c r="E390" s="22" t="s">
        <v>37</v>
      </c>
      <c r="F390" s="22">
        <v>2.7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292</v>
      </c>
      <c r="C391" s="24" t="s">
        <v>293</v>
      </c>
      <c r="D391" s="24" t="s">
        <v>36</v>
      </c>
      <c r="E391" s="24" t="s">
        <v>37</v>
      </c>
      <c r="F391" s="24">
        <v>844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294</v>
      </c>
      <c r="C392" s="22" t="s">
        <v>295</v>
      </c>
      <c r="D392" s="22" t="s">
        <v>36</v>
      </c>
      <c r="E392" s="22" t="s">
        <v>37</v>
      </c>
      <c r="F392" s="22">
        <v>520.28</v>
      </c>
      <c r="G392" s="22">
        <v>0</v>
      </c>
      <c r="H392" s="22">
        <v>0</v>
      </c>
      <c r="I392" s="22">
        <v>0</v>
      </c>
      <c r="J392" s="22">
        <v>2</v>
      </c>
      <c r="K392" s="22">
        <v>2</v>
      </c>
      <c r="L392" s="22">
        <v>0.38</v>
      </c>
      <c r="M392" s="22">
        <v>0</v>
      </c>
      <c r="N392" s="22" t="s">
        <v>38</v>
      </c>
      <c r="O392" s="22">
        <v>0</v>
      </c>
      <c r="P392" s="22">
        <v>158.17</v>
      </c>
      <c r="Q392" s="22" t="s">
        <v>296</v>
      </c>
      <c r="R392" s="22">
        <v>30.4</v>
      </c>
      <c r="S392" s="25">
        <v>30.78</v>
      </c>
    </row>
    <row r="393" spans="1:19">
      <c r="A393" s="24">
        <v>380</v>
      </c>
      <c r="B393" s="24" t="s">
        <v>361</v>
      </c>
      <c r="C393" s="24" t="s">
        <v>447</v>
      </c>
      <c r="D393" s="24" t="s">
        <v>36</v>
      </c>
      <c r="E393" s="24" t="s">
        <v>37</v>
      </c>
      <c r="F393" s="24">
        <v>177.23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297</v>
      </c>
      <c r="C394" s="22" t="s">
        <v>298</v>
      </c>
      <c r="D394" s="22" t="s">
        <v>36</v>
      </c>
      <c r="E394" s="22" t="s">
        <v>37</v>
      </c>
      <c r="F394" s="22">
        <v>663.52</v>
      </c>
      <c r="G394" s="22">
        <v>2</v>
      </c>
      <c r="H394" s="22">
        <v>2</v>
      </c>
      <c r="I394" s="22">
        <v>0.3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76.31</v>
      </c>
      <c r="Q394" s="22" t="s">
        <v>299</v>
      </c>
      <c r="R394" s="22">
        <v>11.5</v>
      </c>
      <c r="S394" s="25">
        <v>11.8</v>
      </c>
    </row>
    <row r="395" spans="1:19">
      <c r="A395" s="24">
        <v>382</v>
      </c>
      <c r="B395" s="24" t="s">
        <v>300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301</v>
      </c>
      <c r="C396" s="22" t="s">
        <v>302</v>
      </c>
      <c r="D396" s="22" t="s">
        <v>36</v>
      </c>
      <c r="E396" s="22" t="s">
        <v>37</v>
      </c>
      <c r="F396" s="22">
        <v>598.4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303</v>
      </c>
      <c r="C397" s="24" t="s">
        <v>304</v>
      </c>
      <c r="D397" s="24" t="s">
        <v>36</v>
      </c>
      <c r="E397" s="24" t="s">
        <v>37</v>
      </c>
      <c r="F397" s="24">
        <v>1019.16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234.1</v>
      </c>
      <c r="Q397" s="24" t="s">
        <v>305</v>
      </c>
      <c r="R397" s="24">
        <v>22.97</v>
      </c>
      <c r="S397" s="25">
        <v>22.97</v>
      </c>
    </row>
    <row r="398" spans="1:19">
      <c r="A398" s="22">
        <v>385</v>
      </c>
      <c r="B398" s="22" t="s">
        <v>306</v>
      </c>
      <c r="C398" s="22" t="s">
        <v>307</v>
      </c>
      <c r="D398" s="22" t="s">
        <v>36</v>
      </c>
      <c r="E398" s="22" t="s">
        <v>37</v>
      </c>
      <c r="F398" s="22">
        <v>963.12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308</v>
      </c>
      <c r="C399" s="24" t="s">
        <v>309</v>
      </c>
      <c r="D399" s="24" t="s">
        <v>36</v>
      </c>
      <c r="E399" s="24" t="s">
        <v>37</v>
      </c>
      <c r="F399" s="24">
        <v>976.58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155.45</v>
      </c>
      <c r="Q399" s="24" t="s">
        <v>310</v>
      </c>
      <c r="R399" s="24">
        <v>15.92</v>
      </c>
      <c r="S399" s="25">
        <v>15.92</v>
      </c>
    </row>
    <row r="400" spans="1:19">
      <c r="A400" s="22">
        <v>387</v>
      </c>
      <c r="B400" s="22" t="s">
        <v>311</v>
      </c>
      <c r="C400" s="22" t="s">
        <v>312</v>
      </c>
      <c r="D400" s="22" t="s">
        <v>36</v>
      </c>
      <c r="E400" s="22" t="s">
        <v>37</v>
      </c>
      <c r="F400" s="22">
        <v>520.86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314</v>
      </c>
      <c r="C402" s="22" t="s">
        <v>315</v>
      </c>
      <c r="D402" s="22" t="s">
        <v>36</v>
      </c>
      <c r="E402" s="22" t="s">
        <v>37</v>
      </c>
      <c r="F402" s="22">
        <v>18.56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316</v>
      </c>
      <c r="C403" s="24" t="s">
        <v>317</v>
      </c>
      <c r="D403" s="24" t="s">
        <v>36</v>
      </c>
      <c r="E403" s="24" t="s">
        <v>37</v>
      </c>
      <c r="F403" s="24">
        <v>732.56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318</v>
      </c>
      <c r="C404" s="22" t="s">
        <v>319</v>
      </c>
      <c r="D404" s="22" t="s">
        <v>36</v>
      </c>
      <c r="E404" s="22" t="s">
        <v>37</v>
      </c>
      <c r="F404" s="22">
        <v>18.94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 t="s">
        <v>322</v>
      </c>
      <c r="D406" s="22" t="s">
        <v>36</v>
      </c>
      <c r="E406" s="22" t="s">
        <v>37</v>
      </c>
      <c r="F406" s="22">
        <v>797.82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9.96</v>
      </c>
      <c r="Q406" s="22" t="s">
        <v>323</v>
      </c>
      <c r="R406" s="22">
        <v>1.25</v>
      </c>
      <c r="S406" s="23">
        <v>1.25</v>
      </c>
    </row>
    <row r="407" spans="1:19">
      <c r="A407" s="24">
        <v>394</v>
      </c>
      <c r="B407" s="24" t="s">
        <v>324</v>
      </c>
      <c r="C407" s="24" t="s">
        <v>325</v>
      </c>
      <c r="D407" s="24" t="s">
        <v>36</v>
      </c>
      <c r="E407" s="24" t="s">
        <v>37</v>
      </c>
      <c r="F407" s="24">
        <v>542.26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115.27</v>
      </c>
      <c r="Q407" s="24" t="s">
        <v>326</v>
      </c>
      <c r="R407" s="24">
        <v>21.26</v>
      </c>
      <c r="S407" s="25">
        <v>21.26</v>
      </c>
    </row>
    <row r="408" spans="1:19">
      <c r="A408" s="22">
        <v>395</v>
      </c>
      <c r="B408" s="22" t="s">
        <v>327</v>
      </c>
      <c r="C408" s="22" t="s">
        <v>328</v>
      </c>
      <c r="D408" s="22" t="s">
        <v>36</v>
      </c>
      <c r="E408" s="22" t="s">
        <v>37</v>
      </c>
      <c r="F408" s="22">
        <v>937.1</v>
      </c>
      <c r="G408" s="22">
        <v>2</v>
      </c>
      <c r="H408" s="22">
        <v>2</v>
      </c>
      <c r="I408" s="22">
        <v>0.21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0.21</v>
      </c>
    </row>
    <row r="409" spans="1:19">
      <c r="A409" s="24">
        <v>396</v>
      </c>
      <c r="B409" s="24" t="s">
        <v>329</v>
      </c>
      <c r="C409" s="24" t="s">
        <v>330</v>
      </c>
      <c r="D409" s="24" t="s">
        <v>36</v>
      </c>
      <c r="E409" s="24" t="s">
        <v>37</v>
      </c>
      <c r="F409" s="24">
        <v>334.4</v>
      </c>
      <c r="G409" s="24">
        <v>4</v>
      </c>
      <c r="H409" s="24">
        <v>4</v>
      </c>
      <c r="I409" s="24">
        <v>1.2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1.2</v>
      </c>
    </row>
    <row r="410" spans="1:19">
      <c r="A410" s="22">
        <v>397</v>
      </c>
      <c r="B410" s="22" t="s">
        <v>331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 t="s">
        <v>334</v>
      </c>
      <c r="D412" s="22" t="s">
        <v>36</v>
      </c>
      <c r="E412" s="22" t="s">
        <v>37</v>
      </c>
      <c r="F412" s="22">
        <v>210.62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335</v>
      </c>
      <c r="C413" s="24" t="s">
        <v>336</v>
      </c>
      <c r="D413" s="24" t="s">
        <v>36</v>
      </c>
      <c r="E413" s="24" t="s">
        <v>37</v>
      </c>
      <c r="F413" s="24">
        <v>12.84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 t="s">
        <v>339</v>
      </c>
      <c r="D415" s="24" t="s">
        <v>36</v>
      </c>
      <c r="E415" s="24" t="s">
        <v>37</v>
      </c>
      <c r="F415" s="24">
        <v>232.82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344</v>
      </c>
      <c r="C420" s="22" t="s">
        <v>345</v>
      </c>
      <c r="D420" s="22" t="s">
        <v>36</v>
      </c>
      <c r="E420" s="22" t="s">
        <v>37</v>
      </c>
      <c r="F420" s="22">
        <v>1023.94</v>
      </c>
      <c r="G420" s="22">
        <v>2</v>
      </c>
      <c r="H420" s="22">
        <v>2</v>
      </c>
      <c r="I420" s="22">
        <v>0.2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37.49</v>
      </c>
      <c r="Q420" s="22" t="s">
        <v>346</v>
      </c>
      <c r="R420" s="22">
        <v>3.66</v>
      </c>
      <c r="S420" s="26">
        <v>3.86</v>
      </c>
    </row>
    <row r="421" spans="1:19">
      <c r="A421" s="24">
        <v>408</v>
      </c>
      <c r="B421" s="24" t="s">
        <v>347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348</v>
      </c>
      <c r="C422" s="22" t="s">
        <v>349</v>
      </c>
      <c r="D422" s="22" t="s">
        <v>36</v>
      </c>
      <c r="E422" s="22" t="s">
        <v>37</v>
      </c>
      <c r="F422" s="22">
        <v>20.86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350</v>
      </c>
      <c r="C423" s="24" t="s">
        <v>351</v>
      </c>
      <c r="D423" s="24" t="s">
        <v>36</v>
      </c>
      <c r="E423" s="24" t="s">
        <v>37</v>
      </c>
      <c r="F423" s="24">
        <v>51.26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353</v>
      </c>
      <c r="C425" s="24" t="s">
        <v>354</v>
      </c>
      <c r="D425" s="24" t="s">
        <v>36</v>
      </c>
      <c r="E425" s="24" t="s">
        <v>37</v>
      </c>
      <c r="F425" s="24">
        <v>324.48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0.62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0.62</v>
      </c>
    </row>
    <row r="426" spans="1:19">
      <c r="A426" s="22">
        <v>413</v>
      </c>
      <c r="B426" s="22" t="s">
        <v>355</v>
      </c>
      <c r="C426" s="22" t="s">
        <v>356</v>
      </c>
      <c r="D426" s="22" t="s">
        <v>36</v>
      </c>
      <c r="E426" s="22" t="s">
        <v>37</v>
      </c>
      <c r="F426" s="22">
        <v>208.98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40.81</v>
      </c>
      <c r="Q426" s="22" t="s">
        <v>357</v>
      </c>
      <c r="R426" s="22">
        <v>19.53</v>
      </c>
      <c r="S426" s="25">
        <v>19.53</v>
      </c>
    </row>
    <row r="427" spans="1:19">
      <c r="A427" s="24">
        <v>414</v>
      </c>
      <c r="B427" s="24" t="s">
        <v>358</v>
      </c>
      <c r="C427" s="24" t="s">
        <v>359</v>
      </c>
      <c r="D427" s="24" t="s">
        <v>36</v>
      </c>
      <c r="E427" s="24" t="s">
        <v>37</v>
      </c>
      <c r="F427" s="24">
        <v>918.22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183.1</v>
      </c>
      <c r="Q427" s="24" t="s">
        <v>360</v>
      </c>
      <c r="R427" s="24">
        <v>19.94</v>
      </c>
      <c r="S427" s="25">
        <v>19.94</v>
      </c>
    </row>
    <row r="428" spans="1:19">
      <c r="A428" s="22">
        <v>415</v>
      </c>
      <c r="B428" s="22" t="s">
        <v>361</v>
      </c>
      <c r="C428" s="22" t="s">
        <v>354</v>
      </c>
      <c r="D428" s="22" t="s">
        <v>36</v>
      </c>
      <c r="E428" s="22" t="s">
        <v>37</v>
      </c>
      <c r="F428" s="22">
        <v>324.48</v>
      </c>
      <c r="G428" s="22">
        <v>0</v>
      </c>
      <c r="H428" s="22">
        <v>0</v>
      </c>
      <c r="I428" s="22">
        <v>0</v>
      </c>
      <c r="J428" s="22">
        <v>2</v>
      </c>
      <c r="K428" s="22">
        <v>2</v>
      </c>
      <c r="L428" s="22">
        <v>0.62</v>
      </c>
      <c r="M428" s="22">
        <v>0</v>
      </c>
      <c r="N428" s="22" t="s">
        <v>38</v>
      </c>
      <c r="O428" s="22">
        <v>0</v>
      </c>
      <c r="P428" s="22">
        <v>0.91</v>
      </c>
      <c r="Q428" s="22" t="s">
        <v>362</v>
      </c>
      <c r="R428" s="22">
        <v>0.28</v>
      </c>
      <c r="S428" s="23">
        <v>0.9</v>
      </c>
    </row>
    <row r="429" spans="1:19">
      <c r="A429" s="24">
        <v>416</v>
      </c>
      <c r="B429" s="24" t="s">
        <v>363</v>
      </c>
      <c r="C429" s="24" t="s">
        <v>364</v>
      </c>
      <c r="D429" s="24" t="s">
        <v>36</v>
      </c>
      <c r="E429" s="24" t="s">
        <v>37</v>
      </c>
      <c r="F429" s="24">
        <v>1.6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365</v>
      </c>
      <c r="C430" s="22" t="s">
        <v>366</v>
      </c>
      <c r="D430" s="22" t="s">
        <v>36</v>
      </c>
      <c r="E430" s="22" t="s">
        <v>37</v>
      </c>
      <c r="F430" s="22">
        <v>851.16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63.34</v>
      </c>
      <c r="Q430" s="22" t="s">
        <v>367</v>
      </c>
      <c r="R430" s="22">
        <v>7.44</v>
      </c>
      <c r="S430" s="25">
        <v>7.44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370</v>
      </c>
      <c r="C433" s="24" t="s">
        <v>371</v>
      </c>
      <c r="D433" s="24" t="s">
        <v>36</v>
      </c>
      <c r="E433" s="24" t="s">
        <v>37</v>
      </c>
      <c r="F433" s="24">
        <v>577.28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93.64</v>
      </c>
      <c r="Q433" s="24" t="s">
        <v>372</v>
      </c>
      <c r="R433" s="24">
        <v>16.22</v>
      </c>
      <c r="S433" s="25">
        <v>16.22</v>
      </c>
    </row>
    <row r="434" spans="1:19">
      <c r="A434" s="22">
        <v>421</v>
      </c>
      <c r="B434" s="22" t="s">
        <v>373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376</v>
      </c>
      <c r="C437" s="24" t="s">
        <v>377</v>
      </c>
      <c r="D437" s="24" t="s">
        <v>36</v>
      </c>
      <c r="E437" s="24" t="s">
        <v>37</v>
      </c>
      <c r="F437" s="24">
        <v>53.86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5.56</v>
      </c>
      <c r="Q437" s="24" t="s">
        <v>378</v>
      </c>
      <c r="R437" s="24">
        <v>10.32</v>
      </c>
      <c r="S437" s="25">
        <v>10.32</v>
      </c>
    </row>
    <row r="438" spans="1:19">
      <c r="A438" s="22">
        <v>425</v>
      </c>
      <c r="B438" s="22" t="s">
        <v>379</v>
      </c>
      <c r="C438" s="22" t="s">
        <v>380</v>
      </c>
      <c r="D438" s="22" t="s">
        <v>36</v>
      </c>
      <c r="E438" s="22" t="s">
        <v>37</v>
      </c>
      <c r="F438" s="22">
        <v>940.6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11.81</v>
      </c>
      <c r="Q438" s="22" t="s">
        <v>381</v>
      </c>
      <c r="R438" s="22">
        <v>1.26</v>
      </c>
      <c r="S438" s="23">
        <v>1.26</v>
      </c>
    </row>
    <row r="439" spans="1:19">
      <c r="A439" s="24">
        <v>426</v>
      </c>
      <c r="B439" s="24" t="s">
        <v>383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384</v>
      </c>
      <c r="C440" s="22" t="s">
        <v>385</v>
      </c>
      <c r="D440" s="22" t="s">
        <v>36</v>
      </c>
      <c r="E440" s="22" t="s">
        <v>37</v>
      </c>
      <c r="F440" s="22">
        <v>19.12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387</v>
      </c>
      <c r="C442" s="22" t="s">
        <v>388</v>
      </c>
      <c r="D442" s="22" t="s">
        <v>36</v>
      </c>
      <c r="E442" s="22" t="s">
        <v>37</v>
      </c>
      <c r="F442" s="22">
        <v>88.1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389</v>
      </c>
      <c r="C443" s="24" t="s">
        <v>390</v>
      </c>
      <c r="D443" s="24" t="s">
        <v>36</v>
      </c>
      <c r="E443" s="24" t="s">
        <v>37</v>
      </c>
      <c r="F443" s="24">
        <v>845.2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393</v>
      </c>
      <c r="C445" s="24" t="s">
        <v>394</v>
      </c>
      <c r="D445" s="24" t="s">
        <v>36</v>
      </c>
      <c r="E445" s="24" t="s">
        <v>37</v>
      </c>
      <c r="F445" s="24">
        <v>393.58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396</v>
      </c>
      <c r="C447" s="24" t="s">
        <v>397</v>
      </c>
      <c r="D447" s="24" t="s">
        <v>36</v>
      </c>
      <c r="E447" s="24" t="s">
        <v>37</v>
      </c>
      <c r="F447" s="24">
        <v>842.44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44.08</v>
      </c>
      <c r="Q447" s="24" t="s">
        <v>398</v>
      </c>
      <c r="R447" s="24">
        <v>5.23</v>
      </c>
      <c r="S447" s="25">
        <v>5.23</v>
      </c>
    </row>
    <row r="448" spans="1:19">
      <c r="A448" s="22">
        <v>435</v>
      </c>
      <c r="B448" s="22" t="s">
        <v>399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400</v>
      </c>
      <c r="C449" s="24" t="s">
        <v>78</v>
      </c>
      <c r="D449" s="24" t="s">
        <v>36</v>
      </c>
      <c r="E449" s="24" t="s">
        <v>37</v>
      </c>
      <c r="F449" s="24">
        <v>19.32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401</v>
      </c>
      <c r="C450" s="22" t="s">
        <v>402</v>
      </c>
      <c r="D450" s="22" t="s">
        <v>36</v>
      </c>
      <c r="E450" s="22" t="s">
        <v>37</v>
      </c>
      <c r="F450" s="22">
        <v>84.24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405</v>
      </c>
      <c r="C453" s="24" t="s">
        <v>406</v>
      </c>
      <c r="D453" s="24" t="s">
        <v>36</v>
      </c>
      <c r="E453" s="24" t="s">
        <v>37</v>
      </c>
      <c r="F453" s="24">
        <v>938.94</v>
      </c>
      <c r="G453" s="24">
        <v>28</v>
      </c>
      <c r="H453" s="24">
        <v>28</v>
      </c>
      <c r="I453" s="24">
        <v>2.98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20.35</v>
      </c>
      <c r="Q453" s="24" t="s">
        <v>407</v>
      </c>
      <c r="R453" s="24">
        <v>2.17</v>
      </c>
      <c r="S453" s="25">
        <v>5.15</v>
      </c>
    </row>
    <row r="454" spans="1:19">
      <c r="A454" s="22">
        <v>441</v>
      </c>
      <c r="B454" s="22" t="s">
        <v>408</v>
      </c>
      <c r="C454" s="22" t="s">
        <v>409</v>
      </c>
      <c r="D454" s="22" t="s">
        <v>36</v>
      </c>
      <c r="E454" s="22" t="s">
        <v>37</v>
      </c>
      <c r="F454" s="22">
        <v>533.1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410</v>
      </c>
      <c r="C455" s="24" t="s">
        <v>339</v>
      </c>
      <c r="D455" s="24" t="s">
        <v>36</v>
      </c>
      <c r="E455" s="24" t="s">
        <v>37</v>
      </c>
      <c r="F455" s="24">
        <v>232.82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412</v>
      </c>
      <c r="C457" s="24" t="s">
        <v>413</v>
      </c>
      <c r="D457" s="24" t="s">
        <v>36</v>
      </c>
      <c r="E457" s="24" t="s">
        <v>37</v>
      </c>
      <c r="F457" s="24">
        <v>18.2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414</v>
      </c>
      <c r="C458" s="22" t="s">
        <v>415</v>
      </c>
      <c r="D458" s="22" t="s">
        <v>36</v>
      </c>
      <c r="E458" s="22" t="s">
        <v>37</v>
      </c>
      <c r="F458" s="22">
        <v>1021.18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169.54</v>
      </c>
      <c r="Q458" s="22" t="s">
        <v>416</v>
      </c>
      <c r="R458" s="22">
        <v>16.6</v>
      </c>
      <c r="S458" s="25">
        <v>16.6</v>
      </c>
    </row>
    <row r="459" spans="1:19">
      <c r="A459" s="24">
        <v>446</v>
      </c>
      <c r="B459" s="24" t="s">
        <v>417</v>
      </c>
      <c r="C459" s="24" t="s">
        <v>418</v>
      </c>
      <c r="D459" s="24" t="s">
        <v>36</v>
      </c>
      <c r="E459" s="24" t="s">
        <v>37</v>
      </c>
      <c r="F459" s="24">
        <v>717.82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186.76</v>
      </c>
      <c r="Q459" s="24" t="s">
        <v>419</v>
      </c>
      <c r="R459" s="24">
        <v>26.02</v>
      </c>
      <c r="S459" s="25">
        <v>26.02</v>
      </c>
    </row>
    <row r="460" spans="1:19">
      <c r="A460" s="22">
        <v>447</v>
      </c>
      <c r="B460" s="22" t="s">
        <v>420</v>
      </c>
      <c r="C460" s="22" t="s">
        <v>421</v>
      </c>
      <c r="D460" s="22" t="s">
        <v>36</v>
      </c>
      <c r="E460" s="22" t="s">
        <v>37</v>
      </c>
      <c r="F460" s="22">
        <v>11.76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422</v>
      </c>
      <c r="C461" s="24" t="s">
        <v>423</v>
      </c>
      <c r="D461" s="24" t="s">
        <v>36</v>
      </c>
      <c r="E461" s="24" t="s">
        <v>37</v>
      </c>
      <c r="F461" s="24">
        <v>72.52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424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426</v>
      </c>
      <c r="C464" s="22" t="s">
        <v>427</v>
      </c>
      <c r="D464" s="22" t="s">
        <v>36</v>
      </c>
      <c r="E464" s="22" t="s">
        <v>37</v>
      </c>
      <c r="F464" s="22">
        <v>581.02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8.72</v>
      </c>
      <c r="Q464" s="22" t="s">
        <v>428</v>
      </c>
      <c r="R464" s="22">
        <v>1.5</v>
      </c>
      <c r="S464" s="23">
        <v>1.5</v>
      </c>
    </row>
    <row r="465" spans="1:19">
      <c r="A465" s="24">
        <v>452</v>
      </c>
      <c r="B465" s="24" t="s">
        <v>433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434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438</v>
      </c>
      <c r="C467" s="24" t="s">
        <v>439</v>
      </c>
      <c r="D467" s="24" t="s">
        <v>36</v>
      </c>
      <c r="E467" s="24" t="s">
        <v>37</v>
      </c>
      <c r="F467" s="24">
        <v>412.46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442</v>
      </c>
      <c r="C469" s="24" t="s">
        <v>443</v>
      </c>
      <c r="D469" s="24" t="s">
        <v>36</v>
      </c>
      <c r="E469" s="24" t="s">
        <v>37</v>
      </c>
      <c r="F469" s="24">
        <v>22.72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412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449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442</v>
      </c>
      <c r="C475" s="24" t="s">
        <v>451</v>
      </c>
      <c r="D475" s="24" t="s">
        <v>36</v>
      </c>
      <c r="E475" s="24" t="s">
        <v>37</v>
      </c>
      <c r="F475" s="24">
        <v>470.49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452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79</v>
      </c>
      <c r="C477" s="24" t="s">
        <v>53</v>
      </c>
      <c r="D477" s="24" t="s">
        <v>36</v>
      </c>
      <c r="E477" s="24" t="s">
        <v>37</v>
      </c>
      <c r="F477" s="24">
        <v>422.71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35.16</v>
      </c>
      <c r="Q477" s="24" t="s">
        <v>453</v>
      </c>
      <c r="R477" s="24">
        <v>8.32</v>
      </c>
      <c r="S477" s="25">
        <v>8.32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454</v>
      </c>
      <c r="S478" s="2">
        <f>AVERAGE(S14:S477)</f>
        <v>3.2874137931034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3.29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3.29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2023-09-09T02:30:04+03:00</dcterms:created>
  <dcterms:modified xsi:type="dcterms:W3CDTF">2023-09-09T02:30:04+03:00</dcterms:modified>
  <dc:title>Untitled Spreadsheet</dc:title>
  <dc:description/>
  <dc:subject/>
  <cp:keywords/>
  <cp:category/>
</cp:coreProperties>
</file>